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45" yWindow="1005" windowWidth="18165" windowHeight="12435" tabRatio="957"/>
  </bookViews>
  <sheets>
    <sheet name="АНЕСТЕЗИОЛОГИЯ" sheetId="1" r:id="rId1"/>
    <sheet name="АЛЛЕРГОЛОГИЯ" sheetId="43" r:id="rId2"/>
    <sheet name="АКУШЕРСТВО И ГИНЕКОЛОГИЯ" sheetId="45" r:id="rId3"/>
    <sheet name="ГАСТРОЭНТЕРОЛОГИЯ" sheetId="40" r:id="rId4"/>
    <sheet name="ДЕРМАТОЛОГИЯ" sheetId="3" r:id="rId5"/>
    <sheet name="ДЕТСКАЯ ДЕРМАТОЛОГИЯ" sheetId="46" r:id="rId6"/>
    <sheet name="ДЕТСКАЯ КАРДИОЛОГИЯ" sheetId="4" r:id="rId7"/>
    <sheet name="ДЕТСКАЯ НЕВРОЛОГИЯ" sheetId="47" r:id="rId8"/>
    <sheet name="ДЕТСКАЯ ТРАВМАТОЛОГИЯ" sheetId="6" r:id="rId9"/>
    <sheet name="ДЕТСКАЯ ХИРУРГИЯ" sheetId="7" r:id="rId10"/>
    <sheet name="ДИЕТОЛОГИЯ" sheetId="38" r:id="rId11"/>
    <sheet name="КАРДИОЛОГИЯ" sheetId="39" r:id="rId12"/>
    <sheet name="КОСМЕТОЛОГИЯ" sheetId="41" r:id="rId13"/>
    <sheet name="ЛАБОРАТОРИЯ" sheetId="9" r:id="rId14"/>
    <sheet name="ЛОГОПЕДИЯ" sheetId="48" r:id="rId15"/>
    <sheet name="МАНУАЛЬНАЯ ТЕРАПИЯ" sheetId="11" r:id="rId16"/>
    <sheet name="НЕВРОЛОГИЯ" sheetId="12" r:id="rId17"/>
    <sheet name="НЕОНАТОЛОГИЯ" sheetId="13" r:id="rId18"/>
    <sheet name="НУТРИЦИОЛОГИЯ" sheetId="44" r:id="rId19"/>
    <sheet name="ОТОЛАРИНГОЛОГИЯ" sheetId="15" r:id="rId20"/>
    <sheet name="ОФТАЛЬМОЛОГИЯ" sheetId="16" r:id="rId21"/>
    <sheet name="ПЕДИАТРИЯ" sheetId="49" r:id="rId22"/>
    <sheet name="ПЛАСТИЧЕСКАЯ ХИРУРГИЯ НДС" sheetId="32" r:id="rId23"/>
    <sheet name="ПЛАСТИЧЕСКАЯ ХИРУРГИЯ" sheetId="18" r:id="rId24"/>
    <sheet name="ПСИХИАТРИЯ" sheetId="51" r:id="rId25"/>
    <sheet name="ПСИХОЛОГ" sheetId="50" r:id="rId26"/>
    <sheet name="СТАЦИОНАР" sheetId="22" r:id="rId27"/>
    <sheet name="СУРДОЛОГИЯ" sheetId="23" r:id="rId28"/>
    <sheet name="ТЕРАПИЯ" sheetId="24" r:id="rId29"/>
    <sheet name="ТРАВМАТОЛОГИЯ" sheetId="52" r:id="rId30"/>
    <sheet name="УЗ-ДИАГНОСТИКА" sheetId="26" r:id="rId31"/>
    <sheet name="ФИЗИОТЕРАПИЯ" sheetId="53" r:id="rId32"/>
    <sheet name="ФУНКЦИОНАЛЬНАЯ ДИАГНОСТИКА" sheetId="28" r:id="rId33"/>
    <sheet name="ХИРУРГИЯ" sheetId="29" r:id="rId34"/>
    <sheet name="ЭНДОКРИНОЛОГИЯ" sheetId="33" r:id="rId35"/>
    <sheet name="ВАКЦИНАЦИЯ" sheetId="31" r:id="rId36"/>
    <sheet name="ПРОЧИЕ УСЛУГИ" sheetId="30" r:id="rId37"/>
  </sheets>
  <definedNames>
    <definedName name="_xlnm._FilterDatabase" localSheetId="13" hidden="1">ЛАБОРАТОРИЯ!#REF!</definedName>
    <definedName name="PRBNT" localSheetId="1">#REF!</definedName>
    <definedName name="PRBNT" localSheetId="12">#REF!</definedName>
    <definedName name="PRBNT" localSheetId="18">#REF!</definedName>
    <definedName name="PRBNT">#REF!</definedName>
    <definedName name="Print" localSheetId="1">#REF!</definedName>
    <definedName name="Print" localSheetId="5">#REF!</definedName>
    <definedName name="Print" localSheetId="18">#REF!</definedName>
    <definedName name="Print">#REF!</definedName>
    <definedName name="Print_Area_1">АНЕСТЕЗИОЛОГИЯ!$A$1:$C$11</definedName>
    <definedName name="Print_Area_10" localSheetId="1">#REF!</definedName>
    <definedName name="Print_Area_10" localSheetId="5">#REF!</definedName>
    <definedName name="Print_Area_10" localSheetId="18">#REF!</definedName>
    <definedName name="Print_Area_10" localSheetId="22">#REF!</definedName>
    <definedName name="Print_Area_10" localSheetId="24">#REF!</definedName>
    <definedName name="Print_Area_10" localSheetId="27">#REF!</definedName>
    <definedName name="Print_Area_10">#REF!</definedName>
    <definedName name="Print_Area_11">'МАНУАЛЬНАЯ ТЕРАПИЯ'!$A$1:$C$43</definedName>
    <definedName name="Print_Area_12">НЕВРОЛОГИЯ!$A$1:$C$32</definedName>
    <definedName name="Print_Area_13" localSheetId="18">НУТРИЦИОЛОГИЯ!$A$1:$C$15</definedName>
    <definedName name="Print_Area_13">НЕОНАТОЛОГИЯ!$A$1:$C$15</definedName>
    <definedName name="Print_Area_14" localSheetId="1">#REF!</definedName>
    <definedName name="Print_Area_14" localSheetId="18">#REF!</definedName>
    <definedName name="Print_Area_14">#REF!</definedName>
    <definedName name="Print_Area_15">ОТОЛАРИНГОЛОГИЯ!$A$1:$C$49</definedName>
    <definedName name="Print_Area_16">ОФТАЛЬМОЛОГИЯ!$A$1:$C$16</definedName>
    <definedName name="Print_Area_17" localSheetId="22">'ПЛАСТИЧЕСКАЯ ХИРУРГИЯ НДС'!$A$1:$C$77</definedName>
    <definedName name="Print_Area_17">'ПЛАСТИЧЕСКАЯ ХИРУРГИЯ'!$A$1:$C$91</definedName>
    <definedName name="Print_Area_18" localSheetId="1">#REF!</definedName>
    <definedName name="Print_Area_18" localSheetId="5">#REF!</definedName>
    <definedName name="Print_Area_18" localSheetId="18">#REF!</definedName>
    <definedName name="Print_Area_18">#REF!</definedName>
    <definedName name="Print_Area_2" localSheetId="2">'АКУШЕРСТВО И ГИНЕКОЛОГИЯ'!$A$1:$C$74</definedName>
    <definedName name="Print_Area_2">#REF!</definedName>
    <definedName name="Print_Area_20">ТЕРАПИЯ!$A$1:$C$23</definedName>
    <definedName name="Print_Area_21" localSheetId="29">ТРАВМАТОЛОГИЯ!$A$1:$C$10</definedName>
    <definedName name="Print_Area_21">#REF!</definedName>
    <definedName name="Print_Area_22">'УЗ-ДИАГНОСТИКА'!$A$1:$C$29</definedName>
    <definedName name="Print_Area_25">ХИРУРГИЯ!$A$1:$C$58</definedName>
    <definedName name="Print_Area_27" localSheetId="21">ПЕДИАТРИЯ!$A$1:$C$31</definedName>
    <definedName name="Print_Area_27">#REF!</definedName>
    <definedName name="Print_Area_28" localSheetId="34">ЭНДОКРИНОЛОГИЯ!$A$1:$C$15</definedName>
    <definedName name="Print_Area_28">'ПРОЧИЕ УСЛУГИ'!$A$1:$C$13</definedName>
    <definedName name="Print_Area_28_29">ВАКЦИНАЦИЯ!$A$1:$D$14</definedName>
    <definedName name="Print_Area_3" localSheetId="1">#REF!</definedName>
    <definedName name="Print_Area_3" localSheetId="5">#REF!</definedName>
    <definedName name="Print_Area_3" localSheetId="18">#REF!</definedName>
    <definedName name="Print_Area_3" localSheetId="22">#REF!</definedName>
    <definedName name="Print_Area_3" localSheetId="34">#REF!</definedName>
    <definedName name="Print_Area_3">#REF!</definedName>
    <definedName name="Print_Area_4" localSheetId="5">'ДЕТСКАЯ ДЕРМАТОЛОГИЯ'!$A$1:$C$11</definedName>
    <definedName name="Print_Area_4">ДЕРМАТОЛОГИЯ!$A$1:$C$11</definedName>
    <definedName name="Print_Area_5" localSheetId="1">АЛЛЕРГОЛОГИЯ!$A$1:$C$14</definedName>
    <definedName name="Print_Area_5" localSheetId="3">ГАСТРОЭНТЕРОЛОГИЯ!$A$1:$C$14</definedName>
    <definedName name="Print_Area_5" localSheetId="10">ДИЕТОЛОГИЯ!$A$1:$C$14</definedName>
    <definedName name="Print_Area_5" localSheetId="11">КАРДИОЛОГИЯ!$A$1:$C$14</definedName>
    <definedName name="Print_Area_5">'ДЕТСКАЯ КАРДИОЛОГИЯ'!$A$1:$C$14</definedName>
    <definedName name="Print_Area_6" localSheetId="7">'ДЕТСКАЯ НЕВРОЛОГИЯ'!$A$1:$C$15</definedName>
    <definedName name="Print_Area_6">#REF!</definedName>
    <definedName name="Print_Area_7">'ДЕТСКАЯ ТРАВМАТОЛОГИЯ'!$A$1:$C$13</definedName>
    <definedName name="Print_Area_8">'ДЕТСКАЯ ХИРУРГИЯ'!$A$1:$C$36</definedName>
    <definedName name="Print_Area_9" localSheetId="1">#REF!</definedName>
    <definedName name="Print_Area_9" localSheetId="5">#REF!</definedName>
    <definedName name="Print_Area_9" localSheetId="12">КОСМЕТОЛОГИЯ!$A$1:$C$10</definedName>
    <definedName name="Print_Area_9" localSheetId="18">#REF!</definedName>
    <definedName name="Print_Area_9" localSheetId="22">#REF!</definedName>
    <definedName name="Print_Area_9" localSheetId="34">#REF!</definedName>
    <definedName name="Print_Area_9">#REF!</definedName>
    <definedName name="Print_Area_99" localSheetId="1">#REF!</definedName>
    <definedName name="Print_Area_99" localSheetId="18">#REF!</definedName>
    <definedName name="Print_Area_99">#REF!</definedName>
    <definedName name="Print_Titles_10" localSheetId="1">#REF!</definedName>
    <definedName name="Print_Titles_10" localSheetId="5">#REF!</definedName>
    <definedName name="Print_Titles_10" localSheetId="18">#REF!</definedName>
    <definedName name="Print_Titles_10" localSheetId="22">#REF!</definedName>
    <definedName name="Print_Titles_10" localSheetId="24">#REF!</definedName>
    <definedName name="Print_Titles_10" localSheetId="27">#REF!</definedName>
    <definedName name="Print_Titles_10">#REF!</definedName>
    <definedName name="Print_Titles_99" localSheetId="1">#REF!</definedName>
    <definedName name="Print_Titles_99" localSheetId="18">#REF!</definedName>
    <definedName name="Print_Titles_99">#REF!</definedName>
    <definedName name="PRINT11111" localSheetId="1">#REF!</definedName>
    <definedName name="PRINT11111" localSheetId="18">#REF!</definedName>
    <definedName name="PRINT11111">#REF!</definedName>
    <definedName name="Z_D1C55896_4E15_4BFD_B760_A5F4FC15D6F0_.wvu.Cols" localSheetId="35" hidden="1">ВАКЦИНАЦИЯ!$K:$K</definedName>
    <definedName name="Z_D1C55896_4E15_4BFD_B760_A5F4FC15D6F0_.wvu.Cols" localSheetId="13" hidden="1">ЛАБОРАТОРИЯ!#REF!</definedName>
    <definedName name="Z_D1C55896_4E15_4BFD_B760_A5F4FC15D6F0_.wvu.Cols" localSheetId="21" hidden="1">ПЕДИАТРИЯ!$K:$K</definedName>
    <definedName name="Z_D1C55896_4E15_4BFD_B760_A5F4FC15D6F0_.wvu.Cols" localSheetId="31" hidden="1">ФИЗИОТЕРАПИЯ!$L:$L</definedName>
    <definedName name="Z_D1C55896_4E15_4BFD_B760_A5F4FC15D6F0_.wvu.FilterData" localSheetId="13" hidden="1">ЛАБОРАТОРИЯ!#REF!</definedName>
    <definedName name="Z_D1C55896_4E15_4BFD_B760_A5F4FC15D6F0_.wvu.PrintArea" localSheetId="0" hidden="1">АНЕСТЕЗИОЛОГИЯ!$A$1:$D$28</definedName>
    <definedName name="Z_D1C55896_4E15_4BFD_B760_A5F4FC15D6F0_.wvu.PrintArea" localSheetId="35" hidden="1">ВАКЦИНАЦИЯ!$A$1:$D$35</definedName>
    <definedName name="Z_D1C55896_4E15_4BFD_B760_A5F4FC15D6F0_.wvu.PrintArea" localSheetId="13" hidden="1">ЛАБОРАТОРИЯ!$B$1:$E$9</definedName>
    <definedName name="Z_D1C55896_4E15_4BFD_B760_A5F4FC15D6F0_.wvu.PrintArea" localSheetId="14" hidden="1">ЛОГОПЕДИЯ!$A$1:$C$27</definedName>
    <definedName name="Z_D1C55896_4E15_4BFD_B760_A5F4FC15D6F0_.wvu.PrintArea" localSheetId="21" hidden="1">ПЕДИАТРИЯ!$A$1:$C$36</definedName>
    <definedName name="Z_D1C55896_4E15_4BFD_B760_A5F4FC15D6F0_.wvu.PrintArea" localSheetId="23" hidden="1">'ПЛАСТИЧЕСКАЯ ХИРУРГИЯ'!$A$1:$C$92</definedName>
    <definedName name="Z_D1C55896_4E15_4BFD_B760_A5F4FC15D6F0_.wvu.PrintArea" localSheetId="22" hidden="1">'ПЛАСТИЧЕСКАЯ ХИРУРГИЯ НДС'!$A$1:$C$79</definedName>
    <definedName name="Z_D1C55896_4E15_4BFD_B760_A5F4FC15D6F0_.wvu.PrintArea" localSheetId="24" hidden="1">ПСИХИАТРИЯ!$A$1:$C$13</definedName>
    <definedName name="Z_D1C55896_4E15_4BFD_B760_A5F4FC15D6F0_.wvu.PrintArea" localSheetId="25" hidden="1">ПСИХОЛОГ!$A$1:$C$19</definedName>
    <definedName name="Z_D1C55896_4E15_4BFD_B760_A5F4FC15D6F0_.wvu.PrintArea" localSheetId="27" hidden="1">СУРДОЛОГИЯ!$A$1:$C$15</definedName>
    <definedName name="Z_D1C55896_4E15_4BFD_B760_A5F4FC15D6F0_.wvu.PrintArea" localSheetId="30" hidden="1">'УЗ-ДИАГНОСТИКА'!$A$1:$C$33</definedName>
    <definedName name="Z_D1C55896_4E15_4BFD_B760_A5F4FC15D6F0_.wvu.PrintArea" localSheetId="31" hidden="1">ФИЗИОТЕРАПИЯ!$A$1:$C$32</definedName>
    <definedName name="_xlnm.Print_Area" localSheetId="2">'АКУШЕРСТВО И ГИНЕКОЛОГИЯ'!$A$1:$C$83</definedName>
    <definedName name="_xlnm.Print_Area" localSheetId="1">АЛЛЕРГОЛОГИЯ!$A$1:$C$14</definedName>
    <definedName name="_xlnm.Print_Area" localSheetId="0">АНЕСТЕЗИОЛОГИЯ!$A$1:$C$26</definedName>
    <definedName name="_xlnm.Print_Area" localSheetId="35">ВАКЦИНАЦИЯ!$A$1:$D$58</definedName>
    <definedName name="_xlnm.Print_Area" localSheetId="3">ГАСТРОЭНТЕРОЛОГИЯ!$A$1:$C$14</definedName>
    <definedName name="_xlnm.Print_Area" localSheetId="5">'ДЕТСКАЯ ДЕРМАТОЛОГИЯ'!$A$1:$C$20</definedName>
    <definedName name="_xlnm.Print_Area" localSheetId="7">'ДЕТСКАЯ НЕВРОЛОГИЯ'!$A$1:$C$22</definedName>
    <definedName name="_xlnm.Print_Area" localSheetId="8">'ДЕТСКАЯ ТРАВМАТОЛОГИЯ'!$A$1:$C$15</definedName>
    <definedName name="_xlnm.Print_Area" localSheetId="12">КОСМЕТОЛОГИЯ!$A$1:$C$118</definedName>
    <definedName name="_xlnm.Print_Area" localSheetId="13">ЛАБОРАТОРИЯ!$A$1:$E$2518</definedName>
    <definedName name="_xlnm.Print_Area" localSheetId="14">ЛОГОПЕДИЯ!$A$1:$C$40</definedName>
    <definedName name="_xlnm.Print_Area" localSheetId="21">ПЕДИАТРИЯ!$A$1:$C$36</definedName>
    <definedName name="_xlnm.Print_Area" localSheetId="23">'ПЛАСТИЧЕСКАЯ ХИРУРГИЯ'!$A$1:$C$92</definedName>
    <definedName name="_xlnm.Print_Area" localSheetId="22">'ПЛАСТИЧЕСКАЯ ХИРУРГИЯ НДС'!$A$1:$C$32</definedName>
    <definedName name="_xlnm.Print_Area" localSheetId="24">ПСИХИАТРИЯ!$A$1:$C$14</definedName>
    <definedName name="_xlnm.Print_Area" localSheetId="25">ПСИХОЛОГ!$A$1:$C$27</definedName>
    <definedName name="_xlnm.Print_Area" localSheetId="27">СУРДОЛОГИЯ!$A$1:$C$17</definedName>
    <definedName name="_xlnm.Print_Area" localSheetId="29">ТРАВМАТОЛОГИЯ!$A$1:$C$190</definedName>
    <definedName name="_xlnm.Print_Area" localSheetId="30">'УЗ-ДИАГНОСТИКА'!$A$1:$C$54</definedName>
    <definedName name="_xlnm.Print_Area" localSheetId="31">ФИЗИОТЕРАПИЯ!$A$1:$C$44</definedName>
    <definedName name="_xlnm.Print_Area" localSheetId="32">'ФУНКЦИОНАЛЬНАЯ ДИАГНОСТИКА'!$A$1:$C$20</definedName>
    <definedName name="_xlnm.Print_Area" localSheetId="33">ХИРУРГИЯ!$A$1:$C$112</definedName>
    <definedName name="пРИИТ" localSheetId="1">#REF!</definedName>
    <definedName name="пРИИТ" localSheetId="18">#REF!</definedName>
    <definedName name="пРИИТ">#REF!</definedName>
  </definedNames>
  <calcPr calcId="162913"/>
  <customWorkbookViews>
    <customWorkbookView name="admin - Личное представление" guid="{D1C55896-4E15-4BFD-B760-A5F4FC15D6F0}" mergeInterval="0" personalView="1" maximized="1" windowWidth="1920" windowHeight="855" tabRatio="957" activeSheetId="2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0" l="1"/>
  <c r="C7" i="31"/>
  <c r="B7" i="53"/>
  <c r="B7" i="52"/>
  <c r="B7" i="50"/>
  <c r="B7" i="51"/>
  <c r="B7" i="49"/>
  <c r="B7" i="48"/>
  <c r="B7" i="47"/>
  <c r="B7" i="45" l="1"/>
  <c r="B7" i="46"/>
  <c r="B7" i="29" l="1"/>
  <c r="B7" i="44" l="1"/>
  <c r="B7" i="43" l="1"/>
  <c r="B7" i="41" l="1"/>
  <c r="B7" i="40" l="1"/>
  <c r="B7" i="39"/>
  <c r="B7" i="38"/>
  <c r="B7" i="33" l="1"/>
  <c r="B7" i="32" l="1"/>
  <c r="D7" i="9" l="1"/>
  <c r="B7" i="23" l="1"/>
  <c r="B7" i="28" l="1"/>
  <c r="B7" i="26"/>
  <c r="B7" i="24"/>
  <c r="B7" i="22"/>
  <c r="B7" i="18"/>
  <c r="B7" i="16"/>
  <c r="B7" i="15"/>
  <c r="B7" i="13"/>
  <c r="B7" i="12"/>
  <c r="B7" i="11"/>
  <c r="B7" i="7"/>
  <c r="B7" i="6"/>
  <c r="B7" i="4"/>
  <c r="B7" i="3"/>
</calcChain>
</file>

<file path=xl/comments1.xml><?xml version="1.0" encoding="utf-8"?>
<comments xmlns="http://schemas.openxmlformats.org/spreadsheetml/2006/main">
  <authors>
    <author>Сисадмин</author>
  </authors>
  <commentList>
    <comment ref="A49" authorId="0" shapeId="0">
      <text>
        <r>
          <rPr>
            <b/>
            <sz val="9"/>
            <color indexed="81"/>
            <rFont val="Tahoma"/>
            <family val="2"/>
            <charset val="204"/>
          </rPr>
          <t>Сисадмин:</t>
        </r>
        <r>
          <rPr>
            <sz val="9"/>
            <color indexed="81"/>
            <rFont val="Tahoma"/>
            <family val="2"/>
            <charset val="204"/>
          </rPr>
          <t xml:space="preserve">
Акция закончена, код V36 нужен</t>
        </r>
      </text>
    </comment>
  </commentList>
</comments>
</file>

<file path=xl/sharedStrings.xml><?xml version="1.0" encoding="utf-8"?>
<sst xmlns="http://schemas.openxmlformats.org/spreadsheetml/2006/main" count="9944" uniqueCount="7181">
  <si>
    <t>Услуги операционного блока</t>
  </si>
  <si>
    <t>Врачебный массаж</t>
  </si>
  <si>
    <t>Апитерапия (пчелоужаление)</t>
  </si>
  <si>
    <t>Прием врача апитерапевта</t>
  </si>
  <si>
    <t>Пчелоужаление, БАТ, точки Аши тригеры (1 сеанс)</t>
  </si>
  <si>
    <t>Пчелоужаление с медовым массажем</t>
  </si>
  <si>
    <t>Дерматохирургия - удаление новообразований кожи аппаратом "Сургитрон"</t>
  </si>
  <si>
    <t>Криодеструкция</t>
  </si>
  <si>
    <t>Химический пилинг</t>
  </si>
  <si>
    <t>Эндоскопический лифтинг лба</t>
  </si>
  <si>
    <t>Лечение инфильтратов</t>
  </si>
  <si>
    <t>Мануальная терапия органов брюшной полости</t>
  </si>
  <si>
    <t>Мануальная терапия грудной клетки</t>
  </si>
  <si>
    <t>Мануальная терапия черепа и лицевого скелета</t>
  </si>
  <si>
    <t>Мануальная терапия краниосакральной системы</t>
  </si>
  <si>
    <t>Миофасциальное расслабление</t>
  </si>
  <si>
    <t>Субокципитальный и миофасциальный рилиз</t>
  </si>
  <si>
    <t>Массаж головы</t>
  </si>
  <si>
    <t>Массаж спины</t>
  </si>
  <si>
    <t>Массаж живота</t>
  </si>
  <si>
    <t>Массаж воротниковой зоны</t>
  </si>
  <si>
    <t>Массаж одной руки</t>
  </si>
  <si>
    <t>Массаж одной ноги</t>
  </si>
  <si>
    <t>Сегментарно-рефлекторный массаж позвоночника и тазового региона</t>
  </si>
  <si>
    <t>Финский массаж позвоночника</t>
  </si>
  <si>
    <t>Точечный массаж и акупрессура тригерных зон и точек</t>
  </si>
  <si>
    <t>Баночный массаж</t>
  </si>
  <si>
    <t>Медовый массаж</t>
  </si>
  <si>
    <t>Массаж нейролимфатических и нейроваскулярных рефлексов</t>
  </si>
  <si>
    <t>Спиралевидный массаж БАТ и тригеров</t>
  </si>
  <si>
    <t>Лечебные блокады</t>
  </si>
  <si>
    <t>N</t>
  </si>
  <si>
    <t>НЕВРОЛОГИЯ</t>
  </si>
  <si>
    <t>Рефлексотерапия (1 сеанс)</t>
  </si>
  <si>
    <t>Рефлексотерапия – табакокурение (1 сеанс)</t>
  </si>
  <si>
    <r>
      <t xml:space="preserve">       </t>
    </r>
    <r>
      <rPr>
        <sz val="9"/>
        <color indexed="8"/>
        <rFont val="Times New Roman"/>
        <family val="1"/>
        <charset val="204"/>
      </rPr>
      <t>В стоимость процедур не входит стоимость лекарств</t>
    </r>
  </si>
  <si>
    <t>NEO</t>
  </si>
  <si>
    <t>НЕОНАТОЛОГИЯ</t>
  </si>
  <si>
    <t>Прием врача неонатолога</t>
  </si>
  <si>
    <t>Повторный прием врача неонатолога</t>
  </si>
  <si>
    <t>О</t>
  </si>
  <si>
    <t>ОТОЛАРИНГОЛОГИЯ</t>
  </si>
  <si>
    <t>Повторный прием ЛОР-врача</t>
  </si>
  <si>
    <t>Процедура «Тонзиллор»</t>
  </si>
  <si>
    <t>Остановка носового кровотечения прижиганием</t>
  </si>
  <si>
    <t>Вскрытие отогематомы</t>
  </si>
  <si>
    <t>Парацентез (без наркоза)</t>
  </si>
  <si>
    <t>Удаление синехий полости носа</t>
  </si>
  <si>
    <t>Удаление инородных тел из носа</t>
  </si>
  <si>
    <t>Удаление инородных тел из гортани</t>
  </si>
  <si>
    <t>Удаление инородных тел из уха</t>
  </si>
  <si>
    <t>Удаление инородных тел глотки</t>
  </si>
  <si>
    <t>Промывание лакун миндалин с Октенисептом</t>
  </si>
  <si>
    <t>Остановка носового кровотечения (тампонада)</t>
  </si>
  <si>
    <t>Пневмомассаж барабанной перепонки</t>
  </si>
  <si>
    <t>Продувание труб по Политцеру</t>
  </si>
  <si>
    <t>Промывание уха (шприцом Жане)</t>
  </si>
  <si>
    <t>Промывание серной пробки с одной стороны</t>
  </si>
  <si>
    <t>Промывание носа по методу перемещения с Октенисептом</t>
  </si>
  <si>
    <t>Вливание в гортань (лекарство больного)</t>
  </si>
  <si>
    <t>Адренализация слизистой носа</t>
  </si>
  <si>
    <t>Вскрытие фурункулов</t>
  </si>
  <si>
    <t>Вскрытие абсцесса, гематомы</t>
  </si>
  <si>
    <t>Удаление папилломы</t>
  </si>
  <si>
    <t>Пункция верхнечелюстной пазухи (односторонняя.) с Октенисептом</t>
  </si>
  <si>
    <t>Пункция верхнечелюстной пазухи с дренированием</t>
  </si>
  <si>
    <t>Полипотомия носа (односторонняя)</t>
  </si>
  <si>
    <t>Адренализация</t>
  </si>
  <si>
    <t>Первичная хирургическая обработка</t>
  </si>
  <si>
    <t>Катетеризация слуховой трубы с введением лекарственных веществ</t>
  </si>
  <si>
    <t>Расширение и промывание раны после вскрытия гнойника</t>
  </si>
  <si>
    <t>Туалет уха, носа</t>
  </si>
  <si>
    <t>Увулетомия</t>
  </si>
  <si>
    <t>Взятие мазка</t>
  </si>
  <si>
    <t>ОF</t>
  </si>
  <si>
    <t>ОФТАЛЬМОЛОГИЯ</t>
  </si>
  <si>
    <t>PD</t>
  </si>
  <si>
    <t>ПЕДИАТРИЯ</t>
  </si>
  <si>
    <t>ES</t>
  </si>
  <si>
    <t>ПЛАСТИЧЕСКАЯ И РЕКОНСТРУКТИВНАЯ ХИРУРГИЯ</t>
  </si>
  <si>
    <t>Прием пластического хирурга</t>
  </si>
  <si>
    <t>Пластика хрящевого отдела носа</t>
  </si>
  <si>
    <t>Пластика перегородки носа</t>
  </si>
  <si>
    <t>Лифтинг висков</t>
  </si>
  <si>
    <t>Лифтинг лица,шеи-SMAS</t>
  </si>
  <si>
    <t>Лифтинг средней трети лица</t>
  </si>
  <si>
    <t>Лифтинг шеи-SMAS</t>
  </si>
  <si>
    <t>Лифтинг ягодиц</t>
  </si>
  <si>
    <t>Открытый лифтинг  лба (мини доступ)</t>
  </si>
  <si>
    <t>Пластика верхних век</t>
  </si>
  <si>
    <t>Пластика нижних век</t>
  </si>
  <si>
    <t>Кантопексия (перемещение углов глаз )</t>
  </si>
  <si>
    <t>Пластика ушных раковин</t>
  </si>
  <si>
    <t>Пластика мочек ушей</t>
  </si>
  <si>
    <t>Абдоминопластика (пластика живота) до 80кг</t>
  </si>
  <si>
    <t>Абдоминопластика (пластика живота) свыше 80кг</t>
  </si>
  <si>
    <t>Маммопексия I степени сложности</t>
  </si>
  <si>
    <t>Маммопексия II степени сложности</t>
  </si>
  <si>
    <t>Маммопексия + маммопротезирование I степени сложности</t>
  </si>
  <si>
    <t>Маммопексия + маммопротезирование II степени сложности</t>
  </si>
  <si>
    <t>Редукционная маммопластика (уменьшение объема молочных желез) 1-ой степени сложности</t>
  </si>
  <si>
    <t>Мастэктомия при гинекомастии</t>
  </si>
  <si>
    <t>Редукционная маммопластика 2-ой степени сложности</t>
  </si>
  <si>
    <t>Эндопротезирование молочных желез, голени (без стоимости имплантантов)</t>
  </si>
  <si>
    <t>Хейлоринопластика при врожденных дефектах</t>
  </si>
  <si>
    <t>Хейлоринопластика при приобретенных  дефектах</t>
  </si>
  <si>
    <t>Свободная пересадка кожи, пластика лоскутом на сосудистой питающей ножке</t>
  </si>
  <si>
    <t>Челюстно-лицевые операции</t>
  </si>
  <si>
    <t>Дополнительный этап операции</t>
  </si>
  <si>
    <t>Липосакция (за одну зону)</t>
  </si>
  <si>
    <t>Липофиллинг</t>
  </si>
  <si>
    <t>PL</t>
  </si>
  <si>
    <t>ПСИХОЛОГИЧЕСКИЕ УСЛУГИ</t>
  </si>
  <si>
    <t>AG</t>
  </si>
  <si>
    <t>АКУШЕРСТВО И ГИНЕКОЛОГИЯ</t>
  </si>
  <si>
    <t>Консультативный прием врача акушера-гинеколога, к.м.н.</t>
  </si>
  <si>
    <t>Прием врача акушера-гинеколога</t>
  </si>
  <si>
    <t>Повторный прием врача (во время курса лечения) акушера-гинеколога</t>
  </si>
  <si>
    <t>Прием пациента с патологией молочных желез</t>
  </si>
  <si>
    <t>Забор отделяемого из молочных желез</t>
  </si>
  <si>
    <t>Забор материала на бак/посев</t>
  </si>
  <si>
    <t>Обработка шейки матки раствором перманганата калия</t>
  </si>
  <si>
    <t>Инстилляция «С» и «U» каналов (со стоимостью препарата)</t>
  </si>
  <si>
    <t>Кольпоскопия (без стоимости биопсии)</t>
  </si>
  <si>
    <t>Соногистеросальпингография</t>
  </si>
  <si>
    <t>Удаление ВМС</t>
  </si>
  <si>
    <t>Заполнение санаторно-курортной карты</t>
  </si>
  <si>
    <t>Эксцизия шейки матки аппаратом «Сургитрон»</t>
  </si>
  <si>
    <t>Раздельное диагностическое выскабливание полости матки и «С» канала</t>
  </si>
  <si>
    <t>Вскрытие абсцесса бартолиниевой железы</t>
  </si>
  <si>
    <t>Удаление кисты стенки влагалища и бартолиниевой железы</t>
  </si>
  <si>
    <t>ЭСТЕТИЧЕСКАЯ ГИНЕКОЛОГИЯ</t>
  </si>
  <si>
    <t>D</t>
  </si>
  <si>
    <t>ДЕРМАТОЛОГИЯ</t>
  </si>
  <si>
    <t>PDK</t>
  </si>
  <si>
    <t>ДЕТСКАЯ КАРДИОЛОГИЯ</t>
  </si>
  <si>
    <t>Прием врача кардиолога</t>
  </si>
  <si>
    <t>Повторный прием врача кардиолога</t>
  </si>
  <si>
    <t>PDN</t>
  </si>
  <si>
    <t>ДЕТСКАЯ НЕВРОЛОГИЯ</t>
  </si>
  <si>
    <t>Прием врача невролога</t>
  </si>
  <si>
    <t>Повторный прием врача невролога</t>
  </si>
  <si>
    <t>Иглорефлексотерапия (1 сеанс)</t>
  </si>
  <si>
    <t>Медикаментопунктура  (курс лечения, 5 процедур, без стоимости медикаментов)</t>
  </si>
  <si>
    <t>PDTR</t>
  </si>
  <si>
    <t>ДЕТСКАЯ ТРАВМАТОЛОГИЯ</t>
  </si>
  <si>
    <t>PDS</t>
  </si>
  <si>
    <t>ДЕТСКАЯ ХИРУРГИЯ</t>
  </si>
  <si>
    <t>Прием врача хирурга</t>
  </si>
  <si>
    <t>Операция 1 степени сложности (вскрытие фурункула, нагноившейся атеромы,паронихии, удаление ногтевой пластинки при травме или подноктевом панариции)</t>
  </si>
  <si>
    <t>Операция 2 степени сложности (вскрытие флегмоны, абсцесса, нагноившейся гематомы, подкожного панариция, нагноившейся эпителиально копчиковой кисты)</t>
  </si>
  <si>
    <t>Операция 3 степени сложности (удаление инородного тела из мягких тканей, операции при костном панариции)</t>
  </si>
  <si>
    <t>Удаление (иссечение) доброкачественных новообразований кожи и подкожной клетчатки размером до 1,0 см</t>
  </si>
  <si>
    <t>Удаление (иссечение) доброкачественных новообразований кожи и подкожной клетчатки размером от 1,0 см до 5,0 см</t>
  </si>
  <si>
    <t>Удаление (иссечение) доброкачественных новообразований кожи и подкожной клетчатки размером  5,0 - 10 см</t>
  </si>
  <si>
    <t>Удаление (иссечение) доброкачественных новообразований кожи и подкожной клетчатки размером свыше 10 см</t>
  </si>
  <si>
    <t>Гистологическое исследование операционного материала</t>
  </si>
  <si>
    <t>Операция Бартлетта при вросшем ногте</t>
  </si>
  <si>
    <t>Подрезание короткой уздечки языка</t>
  </si>
  <si>
    <t>Операция грыжесечение при пупочной грыже</t>
  </si>
  <si>
    <t>Операция грыжесечение при грыже белой линии живота</t>
  </si>
  <si>
    <t>Операция грыжесечение при паховой грыже</t>
  </si>
  <si>
    <t>Операции при водянке оболочек яичка, кисте семенного канатика</t>
  </si>
  <si>
    <t>Операция циркумцизио при фимозе, религиозные обряды обрезания крайней плоти</t>
  </si>
  <si>
    <t>МЕДИЦИНСКАЯ КОСМЕТОЛОГИЯ</t>
  </si>
  <si>
    <t>Косметические процедуры:</t>
  </si>
  <si>
    <t>Лимфодренажный массаж</t>
  </si>
  <si>
    <t>Массаж лечебный по Жаке</t>
  </si>
  <si>
    <t>Массаж пластический</t>
  </si>
  <si>
    <t>Массаж косметический</t>
  </si>
  <si>
    <t>Криомассаж лица</t>
  </si>
  <si>
    <t>Криомассаж области шеи, декольте</t>
  </si>
  <si>
    <t>Криомассаж спины</t>
  </si>
  <si>
    <t>Криомассаж волосистой части головы</t>
  </si>
  <si>
    <t>Удельный вес мочи</t>
  </si>
  <si>
    <t>Мазки на микрофлору</t>
  </si>
  <si>
    <t>Эритроциты (подсчет в камере Горяева)</t>
  </si>
  <si>
    <t>Гемоглобин гемохромным методом</t>
  </si>
  <si>
    <t>Лейкоциты (подсчет в камере Горяева)</t>
  </si>
  <si>
    <t>СОЭ</t>
  </si>
  <si>
    <t>Лейкоформула</t>
  </si>
  <si>
    <t>Тромбоциты (подсчет в мазке)</t>
  </si>
  <si>
    <t>Ретикулоциты</t>
  </si>
  <si>
    <t>Гематокрит</t>
  </si>
  <si>
    <t>Свертываемость крови (М. Магро)</t>
  </si>
  <si>
    <t>Длительность кровотечения (по Дюке)</t>
  </si>
  <si>
    <t>Сахарная кривая с двумя определениями глюкозы крови</t>
  </si>
  <si>
    <t>Сахарная кривая с тремя определениями глюкозы крови</t>
  </si>
  <si>
    <t>Сахарная кривая с шестью определениями глюкозы крови</t>
  </si>
  <si>
    <t>ПТИ (протромбиновое время) (МНО)</t>
  </si>
  <si>
    <t>РФМК-тест (растворимые фибрин-мономерные комплексы)</t>
  </si>
  <si>
    <t>Агрискрин-тест (агрегация тромбоцтов)</t>
  </si>
  <si>
    <r>
      <t>«</t>
    </r>
    <r>
      <rPr>
        <b/>
        <sz val="12"/>
        <color indexed="8"/>
        <rFont val="Times New Roman"/>
        <family val="1"/>
        <charset val="204"/>
      </rPr>
      <t>УТВЕРЖДАЮ»</t>
    </r>
  </si>
  <si>
    <t>Генеральный директор</t>
  </si>
  <si>
    <t>Катехоламины (адреналин, норадреналин, дофамин) в моче</t>
  </si>
  <si>
    <t>Тромбиновое время</t>
  </si>
  <si>
    <t>Н</t>
  </si>
  <si>
    <t>СТАЦИОНАР</t>
  </si>
  <si>
    <t>Дневной стационар (60 мин.)</t>
  </si>
  <si>
    <t>Круглосуточный стационар (1 койко-день)</t>
  </si>
  <si>
    <t>Инъекция внутримышечная</t>
  </si>
  <si>
    <t>Инъекция внутривенная</t>
  </si>
  <si>
    <t>Медикаментозное обеспечение</t>
  </si>
  <si>
    <t>договор</t>
  </si>
  <si>
    <t>В стоимость процедур не входит стоимость лекарств</t>
  </si>
  <si>
    <t>Т</t>
  </si>
  <si>
    <t>ТЕРАПИЯ</t>
  </si>
  <si>
    <t>Прием врача-терапевта</t>
  </si>
  <si>
    <r>
      <t>Повторный</t>
    </r>
    <r>
      <rPr>
        <b/>
        <sz val="12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прием врача-терапевта</t>
    </r>
  </si>
  <si>
    <t>Вызов врача на дом</t>
  </si>
  <si>
    <t>Подготовка выписки из амбулаторной карты</t>
  </si>
  <si>
    <t>TR</t>
  </si>
  <si>
    <t>ТРАВМАТОЛОГИЯ-ОРТОПЕДИЯ</t>
  </si>
  <si>
    <t>Повторный прием врача травматолога</t>
  </si>
  <si>
    <t>Наложение гипсовой повязки 1 категории</t>
  </si>
  <si>
    <t>Наложение гипсовой повязки 2 категории</t>
  </si>
  <si>
    <t>Наложение гипсовой повязки 3 категории</t>
  </si>
  <si>
    <t>Репозиция переломов мелких трубчатых костей</t>
  </si>
  <si>
    <t>Репозиция переломов крупных трубчатых костей</t>
  </si>
  <si>
    <t>Вскрытие и дренирование гематомы 1 степени сложности</t>
  </si>
  <si>
    <t>Вскрытие и дренирование гематомы 2 степени сложности</t>
  </si>
  <si>
    <t>Вскрытие и дренирование гематомы 3 степени сложности</t>
  </si>
  <si>
    <t>U</t>
  </si>
  <si>
    <t>УЗ-ДИАГНОСТИКА</t>
  </si>
  <si>
    <t>УЗИ щитовидной железы с цветным допплеровским картированием</t>
  </si>
  <si>
    <t>УЗИ предстательной железы+остаточный объем мочи</t>
  </si>
  <si>
    <t>УЗИ органов мошонки</t>
  </si>
  <si>
    <t>УЗИ органов малого таза</t>
  </si>
  <si>
    <t>УЗИ при выполнении гистеросальпингоскопии (медаборта)</t>
  </si>
  <si>
    <t>Допплерография сосудов шеи</t>
  </si>
  <si>
    <t>УЗИ головного мозга (детям до 1 года)</t>
  </si>
  <si>
    <t>Допплерография брюшной аорты</t>
  </si>
  <si>
    <t>Допплерография вен гроздевидного сплетения, яичковых вен</t>
  </si>
  <si>
    <t>УЗИ поверхностных структур</t>
  </si>
  <si>
    <t>УЗИ мочевого пузыря</t>
  </si>
  <si>
    <t>УЗ контроль при аспирационной биопсии</t>
  </si>
  <si>
    <t>F</t>
  </si>
  <si>
    <t>ФИЗИОТЕРАПИЯ</t>
  </si>
  <si>
    <t>Ультразвуковая терапия, фонофорез</t>
  </si>
  <si>
    <t>Подводный душ-массаж (20 минут детям до 14 лет)</t>
  </si>
  <si>
    <t>Подводный душ-массаж (30 минут)</t>
  </si>
  <si>
    <t>FD</t>
  </si>
  <si>
    <t>ФУНКЦИОНАЛЬНАЯ ДИАГНОСТИКА</t>
  </si>
  <si>
    <t>ЭКГ</t>
  </si>
  <si>
    <t>ЭКГ с нагрузкой (20 приседаний)</t>
  </si>
  <si>
    <t>S</t>
  </si>
  <si>
    <t>ХИРУРГИЯ</t>
  </si>
  <si>
    <t>Прием хирурга, к.м.н.</t>
  </si>
  <si>
    <t>Удаление ногтевой пластины, краевая резекция</t>
  </si>
  <si>
    <t>Краевая резекция ногтевой пластины с матрицей</t>
  </si>
  <si>
    <t>Аспирационная пункционная цитобиопсия (2 стекла)</t>
  </si>
  <si>
    <t>Стриппинг</t>
  </si>
  <si>
    <t>Операция Пальма</t>
  </si>
  <si>
    <t>Реконструктивные операции на венах (1 нога)</t>
  </si>
  <si>
    <t>Поясничная симпатэктомия (односторонняя)</t>
  </si>
  <si>
    <t>Операционная гистология</t>
  </si>
  <si>
    <t>Операция на щитовидной железе</t>
  </si>
  <si>
    <t>ВАКЦИНАЦИЯ</t>
  </si>
  <si>
    <t>Наименование вакцины</t>
  </si>
  <si>
    <t>Описание</t>
  </si>
  <si>
    <t>Руб.</t>
  </si>
  <si>
    <t>______________Е.В. Игошев</t>
  </si>
  <si>
    <t>А</t>
  </si>
  <si>
    <t>АНЕСТЕЗИОЛОГИЯ</t>
  </si>
  <si>
    <t>№</t>
  </si>
  <si>
    <t>Услуги</t>
  </si>
  <si>
    <t>М</t>
  </si>
  <si>
    <t>МАНУАЛЬНАЯ ТЕРАПИЯ</t>
  </si>
  <si>
    <t>Прием врача мануальной терапии и остеопатии, вертебролога</t>
  </si>
  <si>
    <t>Мануальная терапия</t>
  </si>
  <si>
    <t>LG</t>
  </si>
  <si>
    <t>Массаж логопедический</t>
  </si>
  <si>
    <t>Профилактика ветряной оспы</t>
  </si>
  <si>
    <t>Плазмолифтинг</t>
  </si>
  <si>
    <t>Малая коагулограмма (АЧТВ, ПТИ,  РФМК, фибриноген)</t>
  </si>
  <si>
    <t>Профилактика полиомиелита</t>
  </si>
  <si>
    <t>Профилактика ВПЧ</t>
  </si>
  <si>
    <t>Противоклещевая</t>
  </si>
  <si>
    <t>Профилактика дифтерии, коклюша, столбняка</t>
  </si>
  <si>
    <t>Профилактика гемофильной инфекции типа b</t>
  </si>
  <si>
    <t>Профилактика дифтерии, столбняка, коклюша, гепатита "В", полиомиелита, гемофильной инфекции</t>
  </si>
  <si>
    <t>Профилактика гриппа</t>
  </si>
  <si>
    <t>Реакция манту</t>
  </si>
  <si>
    <t>Профилактика гепатита "В"</t>
  </si>
  <si>
    <t>Профилактика дифтерии, столбняка, коклюша, полимиелита, Hib PRP</t>
  </si>
  <si>
    <t>Профилактика гриппа у детей от 6 мес. до 35 мес. включительно</t>
  </si>
  <si>
    <t>Профилактика пневмококковой инфекции</t>
  </si>
  <si>
    <t>V</t>
  </si>
  <si>
    <t xml:space="preserve">УЗИ органов брюшной полости с определением сократительной функции желчного пузыря </t>
  </si>
  <si>
    <t>УЗИ почек и надпочечников</t>
  </si>
  <si>
    <t>УЗ определение пола плода</t>
  </si>
  <si>
    <t>УЗИ органов брюшной полости (печень, желчный пузырь, селезенка, поджелудочная железа)</t>
  </si>
  <si>
    <t>Прием врача педиатра на дому ("второй" ребенок в одной семье,)</t>
  </si>
  <si>
    <t>Рефлексотерапия – Аурикулотерапия лечения ожирения (1 сеанс)</t>
  </si>
  <si>
    <t>Классическая рефлексотерапия лечения ожирения (1 сеанс)</t>
  </si>
  <si>
    <t>Удаление варикозных притоков</t>
  </si>
  <si>
    <t>Дифтерийно-столбнячный анатоксин</t>
  </si>
  <si>
    <t>Дарсонваль</t>
  </si>
  <si>
    <t>Магнитолазеротерапия (МЛТ)</t>
  </si>
  <si>
    <t>Проба Сулковича</t>
  </si>
  <si>
    <t>Циркулирующие иммунные комплексы (ЦИК)</t>
  </si>
  <si>
    <t>Содержание углеводов в кале</t>
  </si>
  <si>
    <t>Лептин</t>
  </si>
  <si>
    <t>Диагностика антифосфолипидного синдрома (АФС)</t>
  </si>
  <si>
    <t>Оформление медицинской карты в детский сад, школу (ф. 026/у)</t>
  </si>
  <si>
    <t>Оформление сертификата профилактических прививок (выписка из ф.063У)</t>
  </si>
  <si>
    <t>Оформление санаторно – курортной карты (ф. 072/у)</t>
  </si>
  <si>
    <t>Вакцинация (осмотр врача, введение препарата, без стоимости вакцины)</t>
  </si>
  <si>
    <t>Профилактика гепатита "А" дети с 1 года до 15 лет включительно</t>
  </si>
  <si>
    <t>Прием врача-терапевта перед вакцинацией</t>
  </si>
  <si>
    <t>Профосмотр (детский сад, школа, 30 мин.)</t>
  </si>
  <si>
    <t>Профилактика гепатита "В" дети и взрослые</t>
  </si>
  <si>
    <t>Операция флебэктомия 1-2 степени сложности (1 венозная система)</t>
  </si>
  <si>
    <t>Облитерация заднеберцовых вен Веденскому (1 сторонняя)</t>
  </si>
  <si>
    <t>Операция флебэктомия 2-3 степени сложности (1 венозная система)</t>
  </si>
  <si>
    <t>Экстравазальная коррекция клапанов Веденскому (1 уровень)</t>
  </si>
  <si>
    <t>Удаление вен при рецидиве варикозной болезни (1 венозная система)</t>
  </si>
  <si>
    <t>ДЭНС терапия (один сеанс).</t>
  </si>
  <si>
    <t>SUR</t>
  </si>
  <si>
    <t>СУРДОЛОГИЯ</t>
  </si>
  <si>
    <t>Первичная консультация сурдолога (консультация сурдолога, тональная пороговая аудиометрия, импедансометрия)</t>
  </si>
  <si>
    <t>PS</t>
  </si>
  <si>
    <t>ПСИХИАТРИЯ</t>
  </si>
  <si>
    <t>Прием врача-офтальмолога</t>
  </si>
  <si>
    <t>Повторный прием врача-офтальмолога</t>
  </si>
  <si>
    <t>Подбор очковой коррекции</t>
  </si>
  <si>
    <t>Подбор сложной очковой коррекции</t>
  </si>
  <si>
    <t>Авторефрактометрия</t>
  </si>
  <si>
    <t>Бесконтактная тонометрия</t>
  </si>
  <si>
    <t>Визометрия</t>
  </si>
  <si>
    <t>Скиаскопия</t>
  </si>
  <si>
    <t>Биомикроскопия</t>
  </si>
  <si>
    <t>Офтальмоскопия</t>
  </si>
  <si>
    <t>Тонометрия</t>
  </si>
  <si>
    <t>Периметрия</t>
  </si>
  <si>
    <t>Определение характера зрения</t>
  </si>
  <si>
    <t>Измерение угла косоглазия</t>
  </si>
  <si>
    <t>Проверка конвергенции</t>
  </si>
  <si>
    <t>Исследование аккомодации</t>
  </si>
  <si>
    <t>Экзоофтальмометрия</t>
  </si>
  <si>
    <t>Определение цветоощущения</t>
  </si>
  <si>
    <t>Генетический риск развития гипертонии</t>
  </si>
  <si>
    <t>Предрасположенность к повышенной свертываемости крови</t>
  </si>
  <si>
    <t>Предрасположенность к повышенному уровню гомоцистеина</t>
  </si>
  <si>
    <t>Предрасположенность к ранней привычной потере беременности</t>
  </si>
  <si>
    <t>Предрасположенность к ранней привычной потере беременности (расширенный)</t>
  </si>
  <si>
    <t>Риск раннего развития рака молочной железы и яичников</t>
  </si>
  <si>
    <t>Биологический риск приема гормональных контрацептивов</t>
  </si>
  <si>
    <t>Генетические причины мужского бесплодия</t>
  </si>
  <si>
    <t>Скрытое носительство мутаций несиндромальной нейросенсорной тугоухости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</si>
  <si>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 (смешанный мазок)</t>
  </si>
  <si>
    <t>Герниопластика вентральных грыж без стоимости сетки</t>
  </si>
  <si>
    <t>Герниопластика пупочной грыжи без стоимости сетки</t>
  </si>
  <si>
    <t>Герниопластика паховой грыжи без стоимости сетки</t>
  </si>
  <si>
    <t>Протезирование яичек 1 ед.</t>
  </si>
  <si>
    <t>Операция при олеогранулеме полового члена 2 ст. (операция Сапожкова 1 этап)</t>
  </si>
  <si>
    <t>Операция при олеогранулеме полового члена 3 ст. (операция Сапожкова 2 этап)</t>
  </si>
  <si>
    <t>Перевязка 1 степени сложности</t>
  </si>
  <si>
    <t>Лифтинг внутренних поверхностей бедер 1 степени сложности</t>
  </si>
  <si>
    <t>Лифтинг внутренних поверхностей бедер 2 степени сложности</t>
  </si>
  <si>
    <t>Выписка из медицинской карты</t>
  </si>
  <si>
    <t>Сенсорная интеграция (индивидуальное занятие)</t>
  </si>
  <si>
    <t>Сенсорная интеграция (групповое занятие)</t>
  </si>
  <si>
    <t>Прокол мочек ушей пистолетом + серьги</t>
  </si>
  <si>
    <t>Прокол одного уха</t>
  </si>
  <si>
    <t>Коррекция результатов операции - 30% от стоимости первой операции</t>
  </si>
  <si>
    <t>Фадиатоп (ImmunoCAP)</t>
  </si>
  <si>
    <t>Фадиатоп детский (ImmunoCAP)</t>
  </si>
  <si>
    <t>Деструкция кожных опухолей (1 единица) свыше 1,5 см</t>
  </si>
  <si>
    <t>Деструкция кожных опухолей (1 единица) свыше 0,5 см</t>
  </si>
  <si>
    <t>Деструкция кожных опухолей (1 единица) до 0,5 см</t>
  </si>
  <si>
    <t>Операция Габриэля при хроническом парапроктите</t>
  </si>
  <si>
    <t>Филлеры</t>
  </si>
  <si>
    <t>Скинбустеры</t>
  </si>
  <si>
    <t xml:space="preserve">Вызов врача на дом (без стоимости лечения) </t>
  </si>
  <si>
    <t xml:space="preserve">Вызов врача  на дом за чертой города (без стоимости лечения) </t>
  </si>
  <si>
    <t>PD01</t>
  </si>
  <si>
    <t>PD02</t>
  </si>
  <si>
    <t>PD03</t>
  </si>
  <si>
    <t>PD04</t>
  </si>
  <si>
    <t>PD05</t>
  </si>
  <si>
    <t>PD06</t>
  </si>
  <si>
    <t>PD09</t>
  </si>
  <si>
    <t>PD10</t>
  </si>
  <si>
    <t>PD12</t>
  </si>
  <si>
    <t>PD13</t>
  </si>
  <si>
    <t>PD14</t>
  </si>
  <si>
    <t>PD15</t>
  </si>
  <si>
    <t>PD17</t>
  </si>
  <si>
    <t>Наименование</t>
  </si>
  <si>
    <t>1 сутки.</t>
  </si>
  <si>
    <t>Общий анализ мочи с микроскопией осадка</t>
  </si>
  <si>
    <t>Анализ мочи по Нечипоренко</t>
  </si>
  <si>
    <t>Проба Реберга (клиренс эндогенного креатинина)</t>
  </si>
  <si>
    <t>Копрограмма</t>
  </si>
  <si>
    <t>Анализ кала на яйца гельминтов</t>
  </si>
  <si>
    <t>Анализ кала на скрытую кровь</t>
  </si>
  <si>
    <t>Группа крови ABO</t>
  </si>
  <si>
    <t>Резус-фактор</t>
  </si>
  <si>
    <t>Аллоиммунные антиэритроцитарные антитела (в том числе антирезусные), титр</t>
  </si>
  <si>
    <t>D-димер</t>
  </si>
  <si>
    <t>Антитромбин III</t>
  </si>
  <si>
    <t>Коагулограмма №3 (протромбин (по Квику), МНО, фибриноген, АТIII, АЧТВ, D-димер)</t>
  </si>
  <si>
    <t>Волчаночный антикоагулянт</t>
  </si>
  <si>
    <t>Аланинаминотрансфераза (АЛТ)</t>
  </si>
  <si>
    <t>Аспартатаминотрансфераза (АСТ)</t>
  </si>
  <si>
    <t>Амилаза общая в сыворотке</t>
  </si>
  <si>
    <t>Амилаза панкреатическая</t>
  </si>
  <si>
    <t>Гамма-глютамилтранспептидаза (гамма-ГТ)</t>
  </si>
  <si>
    <t>Креатинкиназа общая</t>
  </si>
  <si>
    <t>Креатинкиназа MB</t>
  </si>
  <si>
    <t>Лактатдегидрогеназа (ЛДГ) общая</t>
  </si>
  <si>
    <t>Лактатдегидрогеназа 1, 2 (ЛДГ 1, 2 фракции)</t>
  </si>
  <si>
    <t>Липаза</t>
  </si>
  <si>
    <t>Фосфатаза щелочная общая</t>
  </si>
  <si>
    <t>Фосфатаза кислая общая</t>
  </si>
  <si>
    <t>Холинэстераза в сыворотке</t>
  </si>
  <si>
    <t>Эластаза в сыворотке</t>
  </si>
  <si>
    <t>Копрологическая эластаза</t>
  </si>
  <si>
    <t>Альбумин в сыворотке</t>
  </si>
  <si>
    <t>Белок общий в сыворотке</t>
  </si>
  <si>
    <t>до 6 суток.</t>
  </si>
  <si>
    <t>Билирубин прямой</t>
  </si>
  <si>
    <t>Глюкоза в плазме</t>
  </si>
  <si>
    <t>Фруктозамин</t>
  </si>
  <si>
    <t>Мочевина в сыворотке</t>
  </si>
  <si>
    <t>Мочевая кислота в сыворотке</t>
  </si>
  <si>
    <t>Гомоцистеин</t>
  </si>
  <si>
    <t>Антистрептолизин О</t>
  </si>
  <si>
    <t>Ревматоидный фактор</t>
  </si>
  <si>
    <t>Латентная железосвязывающая способность сыворотки</t>
  </si>
  <si>
    <t>Трансферрин</t>
  </si>
  <si>
    <t>Ферритин</t>
  </si>
  <si>
    <t>Тропонин I</t>
  </si>
  <si>
    <t>Гаптоглобин</t>
  </si>
  <si>
    <t>Миоглобин</t>
  </si>
  <si>
    <t>Церулоплазмин</t>
  </si>
  <si>
    <t>Липидограмма</t>
  </si>
  <si>
    <t>Триглицериды</t>
  </si>
  <si>
    <t>Холестерол общий</t>
  </si>
  <si>
    <t>Холестерол – Липопротеины высокой плотности (ЛПВП)</t>
  </si>
  <si>
    <t>Аполипопротеин B</t>
  </si>
  <si>
    <t>Аполипопротеин A 1</t>
  </si>
  <si>
    <t>Липопротеин (a)</t>
  </si>
  <si>
    <t>Витамин А (ретинол)</t>
  </si>
  <si>
    <t>Витамин В5 (пантотеновая кислота)</t>
  </si>
  <si>
    <t>Витамин В12 (цианокобаламин)</t>
  </si>
  <si>
    <t>Витамин B9 (фолиевая кислота)</t>
  </si>
  <si>
    <t>Витамин С (аскорбиновая кислота)</t>
  </si>
  <si>
    <t>Витамин D, 25-гидрокси (кальциферол)</t>
  </si>
  <si>
    <t>Витамин Е (токоферол)</t>
  </si>
  <si>
    <t>Жирорастворимые витамины (A, D, E, K)</t>
  </si>
  <si>
    <t>Витамин B2 (рибофлавин)</t>
  </si>
  <si>
    <t>Комплексный анализ крови на витамины группы D (D2 и D3)</t>
  </si>
  <si>
    <t>Токсические микроэлементы (Cd, Hg, Pb)</t>
  </si>
  <si>
    <t>Токсические микроэлементы и тяжелые металлы (Hg, Cd,  As, Li, Pb, Al)</t>
  </si>
  <si>
    <t>Основные эссенциальные (жизненно необходимые) и токсичные микроэлементы (13 показателей)</t>
  </si>
  <si>
    <t>Расширенный комплексный анализ на наличие тяжёлых металлов и микроэлементов (40 показателей)</t>
  </si>
  <si>
    <t>Pyrilinks-D (маркер резорбции костной ткани)</t>
  </si>
  <si>
    <t>Бета-CrossLaps (маркер костной резорбции)</t>
  </si>
  <si>
    <t>N-Остеокальцин (маркер костного ремоделирования)</t>
  </si>
  <si>
    <t>Маркер формирования костного матрикса P1NP</t>
  </si>
  <si>
    <t>Железо в сыворотке</t>
  </si>
  <si>
    <t>Кальций в сыворотке</t>
  </si>
  <si>
    <t>Фосфор в сыворотке</t>
  </si>
  <si>
    <t>Калий в сыворотке</t>
  </si>
  <si>
    <t>Натрий в сыворотке</t>
  </si>
  <si>
    <t>Хлор в сыворотке</t>
  </si>
  <si>
    <t>Коэнзим Q10 в крови</t>
  </si>
  <si>
    <t>Малоновый диальдегид в крови</t>
  </si>
  <si>
    <t>8-ОН-дезоксигуанозин в крови</t>
  </si>
  <si>
    <t>Бета-каротин</t>
  </si>
  <si>
    <t>Водорастворимые витамины (B1, B5, B6, С)</t>
  </si>
  <si>
    <t>Литий в волосах</t>
  </si>
  <si>
    <t>Бор в волосах</t>
  </si>
  <si>
    <t>Натрий в волосах</t>
  </si>
  <si>
    <t>Магний в волосах</t>
  </si>
  <si>
    <t>Алюминий в волосах</t>
  </si>
  <si>
    <t>Кремний в волосах</t>
  </si>
  <si>
    <t>Калий в волосах</t>
  </si>
  <si>
    <t>Кальций в волосах</t>
  </si>
  <si>
    <t>Титан в волосах</t>
  </si>
  <si>
    <t>Хром в волосах</t>
  </si>
  <si>
    <t>Марганец в волосах</t>
  </si>
  <si>
    <t>Железо в волосах</t>
  </si>
  <si>
    <t>Кобальт в волосах</t>
  </si>
  <si>
    <t>Никель в волосах</t>
  </si>
  <si>
    <t>Медь в волосах</t>
  </si>
  <si>
    <t>Цинк в волосах</t>
  </si>
  <si>
    <t>Мышьяк в волосах</t>
  </si>
  <si>
    <t>Селен в волосах</t>
  </si>
  <si>
    <t>Молибден в волосах</t>
  </si>
  <si>
    <t>Кадмий в волосах</t>
  </si>
  <si>
    <t>Сурьма в волосах</t>
  </si>
  <si>
    <t>Ртуть в волосах</t>
  </si>
  <si>
    <t>Свинец в волосах</t>
  </si>
  <si>
    <t>Амилаза общая в суточной моче</t>
  </si>
  <si>
    <t>Кальций в суточной моче</t>
  </si>
  <si>
    <t>Магний в суточной моче</t>
  </si>
  <si>
    <t>Фосфор в суточной моче</t>
  </si>
  <si>
    <t>Креатинин в суточной моче</t>
  </si>
  <si>
    <t>Мочевина в суточной моче</t>
  </si>
  <si>
    <t>Мочевая кислота в суточной моче</t>
  </si>
  <si>
    <t>Калий, натрий, хлор в суточной моче</t>
  </si>
  <si>
    <t>Калий в суточной моче</t>
  </si>
  <si>
    <t>Натрий в суточной моче</t>
  </si>
  <si>
    <t>Хлор в суточной моче</t>
  </si>
  <si>
    <t>Альбумин в моче (микроальбуминурия)</t>
  </si>
  <si>
    <t>Глюкоза в моче</t>
  </si>
  <si>
    <t>Марганец в моче</t>
  </si>
  <si>
    <t>Кобальт в моче</t>
  </si>
  <si>
    <t>Никель в моче</t>
  </si>
  <si>
    <t>Мышьяк в моче</t>
  </si>
  <si>
    <t>Селен в моче</t>
  </si>
  <si>
    <t>Молибден в моче</t>
  </si>
  <si>
    <t>Литий в моче</t>
  </si>
  <si>
    <t>Бор в моче</t>
  </si>
  <si>
    <t>Алюминий в моче</t>
  </si>
  <si>
    <t>Кремний в моче</t>
  </si>
  <si>
    <t>Титан в моче</t>
  </si>
  <si>
    <t>Хром в моче</t>
  </si>
  <si>
    <t>Кадмий в моче</t>
  </si>
  <si>
    <t>Сурьма в моче</t>
  </si>
  <si>
    <t>Ртуть в моче</t>
  </si>
  <si>
    <t>Свинец в моче</t>
  </si>
  <si>
    <t>С-пептид в суточной моче</t>
  </si>
  <si>
    <t>Цинк в моче</t>
  </si>
  <si>
    <t>Определение омега-3-индекса</t>
  </si>
  <si>
    <t>Комплексный анализ крови на ненасыщенные жирные кислоты семейства омега-6</t>
  </si>
  <si>
    <t>Комплексный анализ крови на ненасыщенные жирные кислоты семейства омега-3 и омега-6</t>
  </si>
  <si>
    <t>Анализ жирных кислот</t>
  </si>
  <si>
    <t>Железо в моче</t>
  </si>
  <si>
    <t>Определение фракции трансферрина (CDT) (диагностика злоупотребления алкоголем)</t>
  </si>
  <si>
    <t>Диагностика нарушения обмена пуринов и пиримидинов в крови</t>
  </si>
  <si>
    <t>Асимметричный диметиларгинин</t>
  </si>
  <si>
    <t>Метаболиты витамина D (25-гидроксихолекальциферол и 1,25-дигидроксихолекальциферол)</t>
  </si>
  <si>
    <t>Витамины и микроэлементы, участвующие в регуляции иммунной системы (Fe, Cu, Zn, Cr, Mn, Se, Mg, Hg, Ni, Co, Li, витамины C, E, A, B9, B12, B5, B6, D)</t>
  </si>
  <si>
    <t>Витамины и микроэлементы, участвующие в регуляции антиоксидантной системы (Fe, Cu, Zn, Se, S, Co, Mn, Mg, витамины A, C, E, K, B2, B5, B6, омега-3, омега-6 жирные кислоты)</t>
  </si>
  <si>
    <t>Витамины и микроэлементы, участвующие в регуляции детоксикационной системы печени (Fe, Mg, Mo, Zn, S, витамины A, C, B1, B3, B5, B6, B9, B12)</t>
  </si>
  <si>
    <t>Витамины и микроэлементы, влияющие на состояние кожи, ногтей, волос (K, Na, Ca, Mg, Fe, Cu, Zn, S, P, витамины A, C, E, B1, B2, B3, B5, B6, B9, B12)</t>
  </si>
  <si>
    <t>Витамины и микроэлементы, влияющие на состояние костной системы (K, Ca, Mg, Si, S, P, Fe, Cu, Zn, витамины K, D, B9, B12)</t>
  </si>
  <si>
    <t>Витамины и микроэлементы, влияющие на состояние мышечной системы (K, Na, Ca, Mg, Zn, Mn, витамины B1, B5)</t>
  </si>
  <si>
    <t>Витамины и микроэлементы, влияющие на состояние женской репродуктивной системы (Fe, Cu, Zn, Se, Ni, Co, Mn, Mg, Cr, Pb, As, Cd, Hg, витамины A, C, E, омега-3, омега-6 жирные кислоты)</t>
  </si>
  <si>
    <t>Витамины и микроэлементы, влияющие на состояние мужской репродуктивной системы (Se, Zn, Mn, Ni, Cr, Fe, Co, витамины A, C, B9, B12)</t>
  </si>
  <si>
    <t>Витамины и микроэлементы, влияющие на состояние сердечно-сосудистой системы (K, Na, Сa, Mg, P, Fe, Zn, Mn, Cu, витамины B1, B5, E, B9, B12)</t>
  </si>
  <si>
    <t>Витамины и микроэлементы, участвующие в регуляции функции поджелудочной железы и углеводного обмена (Cr, K, Mn, Mg, Cu, Zn, Ni, витамины A, B6)</t>
  </si>
  <si>
    <t>Витамины и микроэлементы, участвующие в регуляции функции щитовидной железы (I, Se, Mg, Cu, витамин B6)</t>
  </si>
  <si>
    <t>Витамины и микроэлементы, влияющие на состояние нервной системы (Ca, Mg, Cu, P, витамины E, B1, B5, B6, C)</t>
  </si>
  <si>
    <t>Витамины и микроэлементы, участвующие в регуляции выделительной системы (K, Na, Ca, Mg, витамины B6, D)</t>
  </si>
  <si>
    <t>Витамины и микроэлементы, влияющие на состояние желудочно-кишечного тракта (K, Mg, Fe, Zn, витамины K, D, B1, B5)</t>
  </si>
  <si>
    <t>Витамины и микроэлементы, участвующие в регуляции системы кроветворения (Fe, Ca, Mg, Co, Cu, Zn, Mo, витамины B9, B12,  K, B6, B5, D, E, омега-3, омега-6 жирные кислоты)</t>
  </si>
  <si>
    <t>Тиреотропный гормон (ТТГ)</t>
  </si>
  <si>
    <t>Трийодтиронин общий (Т3)</t>
  </si>
  <si>
    <t>Трийодтиронин свободный (Т3 свободный)</t>
  </si>
  <si>
    <t>Тироксин общий (Т4)</t>
  </si>
  <si>
    <t>Тироксин свободный (Т4 свободный)</t>
  </si>
  <si>
    <t>Тиреоглобулин</t>
  </si>
  <si>
    <t>Кальцитонин в сыворотке</t>
  </si>
  <si>
    <t>Фолликулостимулирующий гормон (ФСГ)</t>
  </si>
  <si>
    <t>Лютеинизирующий гормон (ЛГ)</t>
  </si>
  <si>
    <t>Эстрадиол</t>
  </si>
  <si>
    <t>Пролактин</t>
  </si>
  <si>
    <t>Макропролактин</t>
  </si>
  <si>
    <t>Прегненолон</t>
  </si>
  <si>
    <t>Прогестерон</t>
  </si>
  <si>
    <t>Тестостерон</t>
  </si>
  <si>
    <t>Глобулин, связывающий половые гормоны (ГСПГ)</t>
  </si>
  <si>
    <t>Дегидроэпиандростерон-сульфат (ДЭА-SO4)</t>
  </si>
  <si>
    <t>Тестостерон свободный</t>
  </si>
  <si>
    <t>Дигидротестостерон</t>
  </si>
  <si>
    <t>17-кетостероиды (17-КС) в моче</t>
  </si>
  <si>
    <t>17-гидроксипрогестерон (17-ОПГ)</t>
  </si>
  <si>
    <t>Андростендион</t>
  </si>
  <si>
    <t>Андростендиол глюкуронид</t>
  </si>
  <si>
    <t>Антимюллеровский гормон</t>
  </si>
  <si>
    <t>Ингибин B</t>
  </si>
  <si>
    <t>Бета-субъединица хорионического гонадотропина человека (бета-ХГЧ)</t>
  </si>
  <si>
    <t>Свободная бета-субъединица хорионического гонадотропина человека (бета-ХГЧ свободный)</t>
  </si>
  <si>
    <t>Альфа-фетопротеин (альфа-ФП)</t>
  </si>
  <si>
    <t>Эстриол свободный</t>
  </si>
  <si>
    <t>Плацентарный лактоген</t>
  </si>
  <si>
    <t>до 3 суток.</t>
  </si>
  <si>
    <t>С-пептид в сыворотке</t>
  </si>
  <si>
    <t>Инсулин</t>
  </si>
  <si>
    <t>Проинсулин</t>
  </si>
  <si>
    <t>до 12 суток.</t>
  </si>
  <si>
    <t>Метаболиты катехоламинов (ванилилминдальная кислота, гомованилиновая кислота, 5-гидроксииндолуксусная кислота) в моче</t>
  </si>
  <si>
    <t>Катехоламины (адреналин, норадреналин, дофамин) и их метаболиты (ванилилминдальная кислота, гомованилиновая кислота, 5-гидроксииндолуксусная кислота) в моче</t>
  </si>
  <si>
    <t>Катехоламины (адреналин, норадреналин, дофамин) и серотонин в крови</t>
  </si>
  <si>
    <t>Катехоламины (адреналин, норадреналин, дофамин), серотонин в крови и их метаболиты (ванилилминдальная кислота, гомованилиновая кислота, 5-гидроксииндолуксусная кислота) в моче</t>
  </si>
  <si>
    <t>Метанефрин свободный и норметанефрин свободный в моче</t>
  </si>
  <si>
    <t>Метанефрин общий и норметанефрин общий в моче</t>
  </si>
  <si>
    <t>Соматотропный гормон</t>
  </si>
  <si>
    <t>Кортизол</t>
  </si>
  <si>
    <t>Адренокортикотропный гормон (АКТГ)</t>
  </si>
  <si>
    <t>Альдостерон</t>
  </si>
  <si>
    <t>Ренин</t>
  </si>
  <si>
    <t>Эритропоэтин</t>
  </si>
  <si>
    <t>Гистамин в крови</t>
  </si>
  <si>
    <t>Анализ мочи на L-карнитин (свободный и общий)</t>
  </si>
  <si>
    <t>Диагностика нарушения обмена пуринов и пиримидинов в моче</t>
  </si>
  <si>
    <t>Анализ крови на органические кислоты</t>
  </si>
  <si>
    <t>Анализ мочи на органические кислоты</t>
  </si>
  <si>
    <t>Гастрин</t>
  </si>
  <si>
    <t>Пепсиноген I</t>
  </si>
  <si>
    <t>Пепсиноген II</t>
  </si>
  <si>
    <t>Триптаза</t>
  </si>
  <si>
    <t>CA 15-3</t>
  </si>
  <si>
    <t>CA 19-9</t>
  </si>
  <si>
    <t>CA 72-4</t>
  </si>
  <si>
    <t>Простатспецифический антиген общий (ПСА общий)</t>
  </si>
  <si>
    <t>Раковый эмбриональный антиген (РЭА)</t>
  </si>
  <si>
    <t>Нейронспецифическая энолаза (NSE)</t>
  </si>
  <si>
    <t>Фрагменты цитокератина 19 CYFRA 21-1</t>
  </si>
  <si>
    <t>Бета-2-микроглобулин в моче</t>
  </si>
  <si>
    <t>Tumor Marker 2 (TM 2) - пируваткиназа</t>
  </si>
  <si>
    <t>Ассоциированный с беременностью протеин А плазмы (PAPP-A)</t>
  </si>
  <si>
    <t>HIV 1,2 Ag/Ab Combo (определение антител к ВИЧ типов 1 и 2 и антигена p24)</t>
  </si>
  <si>
    <t>Сифилис РПГА (реакция пассивной гемагглютинации), титр</t>
  </si>
  <si>
    <t>Treponema pallidum, антитела, ИФА</t>
  </si>
  <si>
    <t>Treponema pallidum, антитела</t>
  </si>
  <si>
    <t>Treponema pallidum, IgG, титр</t>
  </si>
  <si>
    <t>Treponema pallidum, IgM, титр</t>
  </si>
  <si>
    <t>anti-HAV, IgM</t>
  </si>
  <si>
    <t>HBsAg</t>
  </si>
  <si>
    <t>anti-HBc, антитела</t>
  </si>
  <si>
    <t>HBeAg</t>
  </si>
  <si>
    <t>HBV, ДНК [реал-тайм ПЦР]</t>
  </si>
  <si>
    <t>HBV, ДНК количественно [реал-тайм ПЦР]</t>
  </si>
  <si>
    <t>anti-HCV, антитела</t>
  </si>
  <si>
    <t>HCV, РНК [реал-тайм ПЦР]</t>
  </si>
  <si>
    <t>HCV, РНК количественно [реал-тайм ПЦР]</t>
  </si>
  <si>
    <t>anti-HDV, антитела</t>
  </si>
  <si>
    <t>HDV, РНК [ПЦР]</t>
  </si>
  <si>
    <t>anti-HEV, IgM</t>
  </si>
  <si>
    <t>HGV, РНК [ПЦР]</t>
  </si>
  <si>
    <t>Toxoplasma gondii, IgG (количественно)</t>
  </si>
  <si>
    <t>Toxoplasma gondii, IgM</t>
  </si>
  <si>
    <t>Toxoplasma gondii, ДНК [реал-тайм ПЦР]</t>
  </si>
  <si>
    <t>Rubella Virus, IgG (количественно)</t>
  </si>
  <si>
    <t>Rubella Virus, IgM</t>
  </si>
  <si>
    <t>Cytomegalovirus, IgG</t>
  </si>
  <si>
    <t>Cytomegalovirus, IgM</t>
  </si>
  <si>
    <t>Cytomegalovirus предранний белок IEA, IgM, IgG</t>
  </si>
  <si>
    <t>Cytomegalovirus, ДНК [реал-тайм ПЦР]</t>
  </si>
  <si>
    <t>Herpes Simplex Virus 1/2, IgG</t>
  </si>
  <si>
    <t>Herpes Simplex Virus 1/2, IgM</t>
  </si>
  <si>
    <t>Herpes Simplex Virus 1/2, ДНК [реал-тайм ПЦР]</t>
  </si>
  <si>
    <t>Herpes Simplex Virus 1, IgG</t>
  </si>
  <si>
    <t>Herpes Simplex Virus 2, IgG</t>
  </si>
  <si>
    <t>Herpes Simplex Virus 1, IgM</t>
  </si>
  <si>
    <t>Herpes Simplex Virus 2, IgM</t>
  </si>
  <si>
    <t>Herpes Simplex Virus 2, ДНК [реал-тайм ПЦР]</t>
  </si>
  <si>
    <t>Varicella Zoster Virus, IgM</t>
  </si>
  <si>
    <t>Varicella Zoster Virus, ДНК [реал-тайм ПЦР]</t>
  </si>
  <si>
    <t>Epstein Barr Virus капсидный белок (VCA), IgM</t>
  </si>
  <si>
    <t>Epstein Barr Virus ранние антигены (EA), IgG</t>
  </si>
  <si>
    <t>Epstein Barr Virus ядерный антиген (EBNA), IgG (количественно)</t>
  </si>
  <si>
    <t>Epstein Barr Virus капсидный белок (VCA), IgG</t>
  </si>
  <si>
    <t>Epstein Barr Virus, ДНК [реал-тайм ПЦР]</t>
  </si>
  <si>
    <t>Human Herpes Virus 6, ДНК [реал-тайм ПЦР]</t>
  </si>
  <si>
    <t>Human Herpes Virus 8, ДНК [реал-тайм ПЦР]</t>
  </si>
  <si>
    <t>Chlamydia trachomatis, ДНК [реал-тайм ПЦР]</t>
  </si>
  <si>
    <t>Chlamydia pneumoniae, ДНК [реал-тайм ПЦР]</t>
  </si>
  <si>
    <t>Ureaplasma urealyticum, IgG, титр</t>
  </si>
  <si>
    <t>Ureaplasma parvum, ДНК [реал-тайм ПЦР]</t>
  </si>
  <si>
    <t>Ureaplasma urealyticum, ДНК [реал-тайм ПЦР]</t>
  </si>
  <si>
    <t>Ureaplasma species, ДНК [реал-тайм ПЦР]</t>
  </si>
  <si>
    <t>Ureaplasma species, ДНК количественно [реал-тайм ПЦР]</t>
  </si>
  <si>
    <t>Mycoplasma hominis, IgG, титр</t>
  </si>
  <si>
    <t>Mycoplasma genitalium, ДНК [реал-тайм ПЦР]</t>
  </si>
  <si>
    <t>Mycoplasma hominis, ДНК [реал-тайм ПЦР]</t>
  </si>
  <si>
    <t>Mycoplasma pneumoniae, IgM</t>
  </si>
  <si>
    <t>Mycoplasma pneumoniae, IgA</t>
  </si>
  <si>
    <t>Mycoplasma pneumoniae, ДНК [реал-тайм ПЦР]</t>
  </si>
  <si>
    <t>Neisseria gonorrhoeae, ДНК [реал-тайм ПЦР]</t>
  </si>
  <si>
    <t>Trichomonas vaginalis, IgG, титр</t>
  </si>
  <si>
    <t>Trichomonas vaginalis, ДНК [реал-тайм ПЦР]</t>
  </si>
  <si>
    <t>Candida albicans, ДНК [реал-тайм ПЦР]</t>
  </si>
  <si>
    <t>Gardnerella vaginalis, ДНК [реал-тайм ПЦР]</t>
  </si>
  <si>
    <t>Human Papillomavirus 16/18 (HPV 16/18), ДНК [реал-тайм ПЦР]</t>
  </si>
  <si>
    <t>Human Papillomavirus 6/11 (HPV 6/11), ДНК [реал-тайм ПЦР]</t>
  </si>
  <si>
    <t>Human Papillomavirus высокого канцерогенного риска (16, 18, 31, 33, 35, 39, 45, 51, 52, 56, 58, 59 типы), ДНК генотипирование [реал-тайм ПЦР]</t>
  </si>
  <si>
    <t xml:space="preserve">Human Papillomavirus низкого (HPV 6, 11, 44) и высокого (HPV 16, 18, 26, 31, 33, 35, 39, 45, 51, 52, 53, 56, 58, 59, 66, 68, 73, 82) канцерогенного риска, ДНК (выявление, генотипирование и количественное определение) [реал-тайм ПЦР] </t>
  </si>
  <si>
    <t>Human Papillomavirus 16 (HPV 16), ДНК [реал-тайм ПЦР]</t>
  </si>
  <si>
    <t>Human Papillomavirus 18 (HPV 18), ДНК [реал-тайм ПЦР]</t>
  </si>
  <si>
    <t>Mumps Virus, IgM</t>
  </si>
  <si>
    <t>Mumps Virus, IgG</t>
  </si>
  <si>
    <t>anti-Bordetella pertussis, anti-Bordetella parapertussis</t>
  </si>
  <si>
    <t>Corynebacterium diphtheriae, антитела</t>
  </si>
  <si>
    <t>Вирус клещевого энцефалита, IgM</t>
  </si>
  <si>
    <t>Вирус клещевого энцефалита, IgG</t>
  </si>
  <si>
    <t>Borrelia burgdorferi, IgM, титр</t>
  </si>
  <si>
    <t>Borrelia burgdorferi, IgG, титр</t>
  </si>
  <si>
    <t>Borrelia burgdorferi s.l., ДНК [реал-тайм ПЦР]</t>
  </si>
  <si>
    <t>Anaplasma phagocytophilum, ДНК [реал-тайм ПЦР]</t>
  </si>
  <si>
    <t>Ehrlichia chaffeensis, ДНК [реал-тайм ПЦР]</t>
  </si>
  <si>
    <t>Helicobacter pylori, IgA (количественно)</t>
  </si>
  <si>
    <t>Helicobacter pylori, IgG (количественно)</t>
  </si>
  <si>
    <t>Helicobacter pylori, антиген</t>
  </si>
  <si>
    <t>Helicobacter pylori, ДНК [реал-тайм ПЦР]</t>
  </si>
  <si>
    <t>Toxocara, IgG, титр</t>
  </si>
  <si>
    <t>Giardia lamblia, IgM</t>
  </si>
  <si>
    <t>Giardia lamblia, антиген</t>
  </si>
  <si>
    <t>Toxoplasma gondii, IgА</t>
  </si>
  <si>
    <t>Streptococcus pyogenes, ДНК [реал-тайм ПЦР]</t>
  </si>
  <si>
    <t>Streptococcus pneumoniae, ДНК [реал-тайм ПЦР]</t>
  </si>
  <si>
    <t>Mycobacterium tuberculosis, антитела</t>
  </si>
  <si>
    <t>Mycobacterium tuberculosis, ДНК [реал-тайм ПЦР]</t>
  </si>
  <si>
    <t>Mycobacterium tuberculosis complex, ДНК [реал-тайм ПЦР]</t>
  </si>
  <si>
    <t>Neisseria meningitidis, антитела</t>
  </si>
  <si>
    <t>Rotavirus, антиген</t>
  </si>
  <si>
    <t>anti-Salmonella, определение антител к сероварам A, B, C1, C2, D, E</t>
  </si>
  <si>
    <t>Острые кишечные инфекции, скрининг (Shigella spp., E. coli (EIEC), Salmonella spp., Campylobacter spp., Adenovirus F, Rotavirus A, Norovirus 2 генотип, Astrovirus)</t>
  </si>
  <si>
    <t>Yersinia pseudotuberculosis, Yersinia enterocolitica, IgА, полуколичественно</t>
  </si>
  <si>
    <t>Антитела к Vi-aнтигену Salmonella typhi</t>
  </si>
  <si>
    <t>Leptospira, ДНК [реал-тайм ПЦР]</t>
  </si>
  <si>
    <t>Parvovirus B19, ДНК [реал-тайм ПЦР]</t>
  </si>
  <si>
    <t>Посев на Chlamydia trachomatis</t>
  </si>
  <si>
    <t>Посев Candida spp./дрожжеподобные грибы с подбором антимикотических препаратов</t>
  </si>
  <si>
    <t>Посев на дифтерию (Corynebacterium diphtheriae)</t>
  </si>
  <si>
    <t>Посев кала на условно-патогенную флору с определением чувствительности к антибиотикам</t>
  </si>
  <si>
    <t>Посев на Yersinia spp.</t>
  </si>
  <si>
    <t>Посев кала на условно-патогенную флору без определения чувствительности к антибиотикам</t>
  </si>
  <si>
    <t>Посев на Gardnerella vaginalis с определением титра и чувствительности к противомикробным препаратам</t>
  </si>
  <si>
    <t>Посев на Bordetella pertussis/parapertussis</t>
  </si>
  <si>
    <t>Цитологическое исследование мазков (соскобов) с поверхности шейки матки (наружного маточного зева) и цервикального канала на атипию</t>
  </si>
  <si>
    <t>Цитологическое исследование гормонального фона (при угрозе прерывания беременности, нарушениях цикла)</t>
  </si>
  <si>
    <t>Определение HER2 статуса опухоли методом FISH</t>
  </si>
  <si>
    <t>Определение HER2 статуса опухоли методом СISH</t>
  </si>
  <si>
    <t>Определение мутаций гена K-RAS</t>
  </si>
  <si>
    <t>Определение мутаций гена N-RAS</t>
  </si>
  <si>
    <t>Антитела к ядерным антигенам (ANA), скрининг</t>
  </si>
  <si>
    <t>Антифосфолипидные антитела IgM</t>
  </si>
  <si>
    <t>Антитела к кардиолипину, IgG и IgM</t>
  </si>
  <si>
    <t>Антитела к бета-2-гликопротеину</t>
  </si>
  <si>
    <t>Антитела к митохондриям (AMA)</t>
  </si>
  <si>
    <t>Антитела к микросомальной фракции печени и почек (анти-LKM)</t>
  </si>
  <si>
    <t>Антитела к гладким мышцам</t>
  </si>
  <si>
    <t>Антитела к глиадину, IgA</t>
  </si>
  <si>
    <t>Антитела к эндомизию, IgA</t>
  </si>
  <si>
    <t>Антитела к тканевой трансглутаминазе, IgG</t>
  </si>
  <si>
    <t>Антитела к тканевой трансглутаминазе, IgA</t>
  </si>
  <si>
    <t>Антитела к цитоплазме нейтрофилов, IgG (с определением типа свечения)</t>
  </si>
  <si>
    <t>Антитела к париетальным (обкладочным) клеткам желудка</t>
  </si>
  <si>
    <t>Антитела к циклическому цитруллинсодержащему пептиду, IgG</t>
  </si>
  <si>
    <t>Антитела к цитруллинированному виментину (анти-MCV)</t>
  </si>
  <si>
    <t>Совместное определение антикератиновых антител и антиперинуклеарного фактора</t>
  </si>
  <si>
    <t>Антитела к овариальным (текальным) антигенам</t>
  </si>
  <si>
    <t>Антитела к спермальным антигенам (в сперме)</t>
  </si>
  <si>
    <t>Антитела к стероидпродуцирующим клеткам яичка</t>
  </si>
  <si>
    <t>Скрининг болезней соединительной ткани</t>
  </si>
  <si>
    <t>Диагностика системной красной волчанки</t>
  </si>
  <si>
    <t>Развернутая диагностика антифосфолипидного синдрома (АФС)</t>
  </si>
  <si>
    <t>Диагностика раннего ревматоидного артрита</t>
  </si>
  <si>
    <t>Диагностика гранулематозных васкулитов</t>
  </si>
  <si>
    <t>Диагностика воспалительных миокардиопатий</t>
  </si>
  <si>
    <t>Диагностика пузырных дерматозов</t>
  </si>
  <si>
    <t>Диагностика аутоиммунного поражения почек</t>
  </si>
  <si>
    <t>Скрининг аутоиммунного поражения печени</t>
  </si>
  <si>
    <t>Развернутая серология аутоиммунных заболеваний печени</t>
  </si>
  <si>
    <t>Дифференциальная диагностика болезни Крона и язвенного колита</t>
  </si>
  <si>
    <t>Диагностика миастении (антитела к ацетилхолиновому рецептору (АхР))</t>
  </si>
  <si>
    <t>Антитела к нуклеосомам класса IgG</t>
  </si>
  <si>
    <t>Кальпротектин в кале</t>
  </si>
  <si>
    <t>Определение неоптерина в сыворотке крови (диагностика туберкулеза и вирусных инфекций)</t>
  </si>
  <si>
    <t>Диагностика аутоиммунного панкреатита (определение концентрации IgG4)</t>
  </si>
  <si>
    <t>Скрининг миеломной болезни и парапротеинемий (иммунофиксация сыворотки крови с пентавалентной сывороткой)</t>
  </si>
  <si>
    <t>Антитела к дсДНК-нуклеосомному комплексу класса IgG, подтверждение, тест 2-го поколения</t>
  </si>
  <si>
    <t>Антитела к фосфатидил-протромбину  (PS-PT) IgG/IgM суммарно</t>
  </si>
  <si>
    <t>Антитела к Sacchаromyces cerevisiae (ASCA) классов IgG</t>
  </si>
  <si>
    <t>Антитела к Sacchаromyces cerevisiae (ASCA) классов IgA</t>
  </si>
  <si>
    <t>Антитела к цитоплазме нейтрофилов класса IgA (АНЦА)</t>
  </si>
  <si>
    <t>Вальпроевая кислота</t>
  </si>
  <si>
    <t>Фенобарбитал</t>
  </si>
  <si>
    <t>Дифенин</t>
  </si>
  <si>
    <t>Топирамат</t>
  </si>
  <si>
    <t>Дигоксин</t>
  </si>
  <si>
    <t>Теофиллин</t>
  </si>
  <si>
    <t>Леветирацетам</t>
  </si>
  <si>
    <t>Лизодрен</t>
  </si>
  <si>
    <t>Рисперидон</t>
  </si>
  <si>
    <t>Оланзапин</t>
  </si>
  <si>
    <t>Пароксетин</t>
  </si>
  <si>
    <t>Арипипразол</t>
  </si>
  <si>
    <t>Зипрасидон</t>
  </si>
  <si>
    <t>Эсциталопрам</t>
  </si>
  <si>
    <t>Кветиапин</t>
  </si>
  <si>
    <t>Циталопрам</t>
  </si>
  <si>
    <t>Сертралин</t>
  </si>
  <si>
    <t>Миртазапин</t>
  </si>
  <si>
    <t>Флекаинид</t>
  </si>
  <si>
    <t>Клоназепам</t>
  </si>
  <si>
    <t>Галоперидол</t>
  </si>
  <si>
    <t>Флуоксетин</t>
  </si>
  <si>
    <t>Дулоксетин</t>
  </si>
  <si>
    <t>Окскарбазепин</t>
  </si>
  <si>
    <t>Палиперидон</t>
  </si>
  <si>
    <t>Определение наркотических, психотропных и сильнодействующих веществ в волосах или ногтях (предварительный и подтверждающий тесты)</t>
  </si>
  <si>
    <t>Определение наркотических, психотропных и сильнодействующих веществ в крови или моче (предварительный и подтверждающий тесты)</t>
  </si>
  <si>
    <t>Суммарные иммуноглобулины G (IgG) в сыворотке</t>
  </si>
  <si>
    <t>Суммарные иммуноглобулины M (IgM) в сыворотке</t>
  </si>
  <si>
    <t>С3 компонент комплемента</t>
  </si>
  <si>
    <t>С4 компонент комплемента</t>
  </si>
  <si>
    <t>Иммунологическое обследование первичное</t>
  </si>
  <si>
    <t>Иммунологическое обследование при вирусной инфекции</t>
  </si>
  <si>
    <t>Иммунологическое обследование при аутоиммунных заболеваниях</t>
  </si>
  <si>
    <t>Иммунологическое обследование при онкологических заболеваниях</t>
  </si>
  <si>
    <t>Иммунологическое обследование для детей</t>
  </si>
  <si>
    <t>Аллерген c204 - амоксициллин, IgE</t>
  </si>
  <si>
    <t>Аллерген c203  - ампициллин, IgE</t>
  </si>
  <si>
    <t>Аллерген f210 - ананас, IgE</t>
  </si>
  <si>
    <t>Аллерген g13 - бухарник шерстистый, IgE</t>
  </si>
  <si>
    <t>Аллерген f12 - зеленый горошек, IgE</t>
  </si>
  <si>
    <t>Аллерген f216 - капуста кочанная, IgE</t>
  </si>
  <si>
    <t>Аллерген f36 - кокос, IgE</t>
  </si>
  <si>
    <t>Аллерген i71 - комар, IgE</t>
  </si>
  <si>
    <t>Аллерген f37 - мидии, IgE</t>
  </si>
  <si>
    <t>Аллерген f20 - миндаль, IgE</t>
  </si>
  <si>
    <t>Аллерген f244 - огурец, IgE</t>
  </si>
  <si>
    <t>Аллерген c1 - пенициллин G, IgE</t>
  </si>
  <si>
    <t>Аллерген g12 - рожь культивированная, IgE</t>
  </si>
  <si>
    <t>Аллерген i70 - рыжий муравей, IgE</t>
  </si>
  <si>
    <t>Аллерген f85 - сельдерей, IgE</t>
  </si>
  <si>
    <t>Аллерген f40 - тунец, IgE</t>
  </si>
  <si>
    <t>Определение специфических IgG к 90 наиболее часто встречаемым пищевым аллергенам</t>
  </si>
  <si>
    <t>Аллерген f236 - молочная сыворотка, IgE</t>
  </si>
  <si>
    <t>Аллерген f254 - камбала, IgE</t>
  </si>
  <si>
    <t>Аллерген f61 - сардина, IgE</t>
  </si>
  <si>
    <t>Аллерген f50 - скумбрия, IgE</t>
  </si>
  <si>
    <t>Аллерген f80 - лобстер (омар), IgE</t>
  </si>
  <si>
    <t>Аллерген f338 - гребешок (моллюск), IgE</t>
  </si>
  <si>
    <t>Аллерген f290 - устрицы, IgE</t>
  </si>
  <si>
    <t>Аллерген f88 - баранина, IgE</t>
  </si>
  <si>
    <t>Аллерген f212 - шампиньоны, IgE</t>
  </si>
  <si>
    <t>Аллерген f6 - мука ячменная, IgE</t>
  </si>
  <si>
    <t>Аллерген f55 - просо, IgE</t>
  </si>
  <si>
    <t>Аллерген f235 - чечевица, IgE</t>
  </si>
  <si>
    <t>Аллерген f10 - кунжут, IgE</t>
  </si>
  <si>
    <t>Аллерген f309 - нут (турецкий горох), IgE</t>
  </si>
  <si>
    <t>Аллерген f15 - фасоль белая, IgE</t>
  </si>
  <si>
    <t>Аллерген f315 - фасоль зеленая, IgE</t>
  </si>
  <si>
    <t>Аллерген f287 - фасоль красная, IgE</t>
  </si>
  <si>
    <t>Аллерген f202 - орех кешью, IgE</t>
  </si>
  <si>
    <t>Аллерген f203 - фисташковые орехи, IgE</t>
  </si>
  <si>
    <t>Аллерген f403 - пивные дрожжи, IgE</t>
  </si>
  <si>
    <t>Аллерген f90 - солод, IgE</t>
  </si>
  <si>
    <t>Аллерген f262 - баклажан, IgE</t>
  </si>
  <si>
    <t>Аллерген f260 - капуста брокколи, IgE</t>
  </si>
  <si>
    <t>Аллерген f217 - капуста брюссельская, IgE</t>
  </si>
  <si>
    <t>Аллерген f261 - спаржа, IgE</t>
  </si>
  <si>
    <t>Аллерген f86 - петрушка, IgE</t>
  </si>
  <si>
    <t>Аллерген f214 - шпинат, IgE</t>
  </si>
  <si>
    <t>Аллерген f47 - чеснок, IgE</t>
  </si>
  <si>
    <t>Аллерген f48 - лук, IgE</t>
  </si>
  <si>
    <t>Аллерген f234 - ваниль, IgE</t>
  </si>
  <si>
    <t>Аллерген f89 - горчица, IgE</t>
  </si>
  <si>
    <t>Аллерген f270 - имбирь, IgE</t>
  </si>
  <si>
    <t>Аллерген f281 - карри (приправа), IgE</t>
  </si>
  <si>
    <t>Аллерген f278 - лавровый лист, IgE</t>
  </si>
  <si>
    <t>Аллерген f405 - мята, IgE</t>
  </si>
  <si>
    <t>Аллерген f218 - перец красный (паприка), IgE</t>
  </si>
  <si>
    <t>Аллерген f263 - перец зеленый, IgE</t>
  </si>
  <si>
    <t>Аллерген f280 - перец черный, IgE</t>
  </si>
  <si>
    <t>Аллерген f237 - абрикос, IgE</t>
  </si>
  <si>
    <t>Аллерген f96 - авокадо, IgE</t>
  </si>
  <si>
    <t>Аллерген f402 - инжир, IgE</t>
  </si>
  <si>
    <t>Аллерген f91 - манго, IgE</t>
  </si>
  <si>
    <t>Аллерген f95 - персик, IgE</t>
  </si>
  <si>
    <t>Аллерген f255 - слива, IgE</t>
  </si>
  <si>
    <t>Аллерген f289 - финики, IgE</t>
  </si>
  <si>
    <t>Аллерген f301 - хурма, IgE</t>
  </si>
  <si>
    <t>Аллерген f288 - ягоды рода брусничных (черника, голубика, брусника), IgE</t>
  </si>
  <si>
    <t>Аллерген k84 - масло подсолнечное, IgE</t>
  </si>
  <si>
    <t>Аллерген e7 - голубиный помет, IgE</t>
  </si>
  <si>
    <t>Аллерген e201 - перо канарейки, IgE</t>
  </si>
  <si>
    <t>Аллерген e80 - эпителий козы, IgE</t>
  </si>
  <si>
    <t>Аллерген e4 - перхоть коровы, IgE</t>
  </si>
  <si>
    <t>Аллерген e87 - крыса, IgE</t>
  </si>
  <si>
    <t>Аллерген e74 - моча крысы, IgE</t>
  </si>
  <si>
    <t>Аллерген e73 - эпителий крысы, IgE</t>
  </si>
  <si>
    <t>Аллерген e219 - протеины сыворотки курицы, IgE</t>
  </si>
  <si>
    <t>Аллерген e3 - перхоть лошади, IgE</t>
  </si>
  <si>
    <t>Аллерген e88 - мышь, IgE</t>
  </si>
  <si>
    <t>Аллерген e81 - эпителий овцы, IgE</t>
  </si>
  <si>
    <t>Аллерген e91 - перо попугая, IgE</t>
  </si>
  <si>
    <t>Аллерген e83 - эпителий свиньи, IgE</t>
  </si>
  <si>
    <t>Аллерген t19 - акация, IgE</t>
  </si>
  <si>
    <t>Аллерген t5 - бук, IgE</t>
  </si>
  <si>
    <t>Аллерген t8 - вяз, IgE</t>
  </si>
  <si>
    <t>Аллерген t77 - дуб смешанный, IgE</t>
  </si>
  <si>
    <t>Аллерген t11 - платан, IgE</t>
  </si>
  <si>
    <t>Аллерген t18 - эвкалипт, IgE</t>
  </si>
  <si>
    <t>Аллерген f256 - орех грецкий, IgE</t>
  </si>
  <si>
    <t>Аллерген g202 - кукурузные рыльца, IgE</t>
  </si>
  <si>
    <t>Аллерген g14 - овес культивированный, IgE</t>
  </si>
  <si>
    <t>Аллерген w20 - крапива, IgE</t>
  </si>
  <si>
    <t>Аллерген w75 - лебеда седоватая, IgE</t>
  </si>
  <si>
    <t>Аллерген w10 - марь белая, IgE</t>
  </si>
  <si>
    <t>Аллерген w5 - полынь горькая, IgE</t>
  </si>
  <si>
    <t>Аллерген w19 - постенница лекарственная, IgE</t>
  </si>
  <si>
    <t>Аллерген m208 - Chaetomium globosum, IgE</t>
  </si>
  <si>
    <t>Аллерген o72 - энтеротоксин А (Staphylococcus aureus), IgE</t>
  </si>
  <si>
    <t>Аллерген o73 - энтеротоксин B (Staphylococcus aureus), IgE</t>
  </si>
  <si>
    <t>Аллерген p4 - Anisakis Larvae, IgE</t>
  </si>
  <si>
    <t>Аллерген i8 - моль, IgE</t>
  </si>
  <si>
    <t>Аллерген i204 - слепень, IgE</t>
  </si>
  <si>
    <t>Аллерген i2 - шершень, IgE</t>
  </si>
  <si>
    <t>Аллерген i3 - осиный яд (Vespula spp.), IgE</t>
  </si>
  <si>
    <t>Аллерген i4 - осиный яд (Polistes spp.), IgE</t>
  </si>
  <si>
    <t>Аллерген c2 - пенициллин V, IgE</t>
  </si>
  <si>
    <t>Аллерген c73 - инсулин человеческий, IgE</t>
  </si>
  <si>
    <t>Аллерген o1 - хлопок, IgE</t>
  </si>
  <si>
    <t>Аллерген k74 - шелк, IgE</t>
  </si>
  <si>
    <t>Аллерген k301 - пыль пшеничной муки, IgE</t>
  </si>
  <si>
    <t>Аллерген k80 - формальдегид, IgE</t>
  </si>
  <si>
    <t>Аллерген k81 - фикус, IgE</t>
  </si>
  <si>
    <t>Аллерген f210 - ананас, IgG</t>
  </si>
  <si>
    <t>Аллерген f33 - апельсин, IgG</t>
  </si>
  <si>
    <t>Аллерген f13 - арахис, IgG</t>
  </si>
  <si>
    <t>Аллерген f92 - банан, IgG</t>
  </si>
  <si>
    <t>Аллерген f259 - виноград, IgG</t>
  </si>
  <si>
    <t>Аллерген f27 - говядина, IgG</t>
  </si>
  <si>
    <t>Аллерген f11 - гречневая мука, IgG</t>
  </si>
  <si>
    <t>Аллерген f12 - зеленый горошек, IgG</t>
  </si>
  <si>
    <t>Аллерген f216 - капуста кочанная, IgG</t>
  </si>
  <si>
    <t>Аллерген f35 - картофель, IgG</t>
  </si>
  <si>
    <t>Аллерген f44 - клубника, IgG</t>
  </si>
  <si>
    <t>Аллерген f36 - кокос, IgG</t>
  </si>
  <si>
    <t>Аллерген f2 - коровье молоко, IgG</t>
  </si>
  <si>
    <t>Аллерген f221 - кофе, IgG</t>
  </si>
  <si>
    <t>Аллерген f23 - крабы, IgG</t>
  </si>
  <si>
    <t>Аллерген f24 - креветки, IgG</t>
  </si>
  <si>
    <t>Аллерген f83 - куриное мясо, IgG</t>
  </si>
  <si>
    <t>Аллерген f208 - лимон, IgG</t>
  </si>
  <si>
    <t>Аллерген f41 - лосось, IgG</t>
  </si>
  <si>
    <t>Аллерген f37 - мидия (голубая), IgG</t>
  </si>
  <si>
    <t>Аллерген f20 - миндаль, IgG</t>
  </si>
  <si>
    <t>Аллерген f31 - морковь, IgG</t>
  </si>
  <si>
    <t>Аллерген f244 - огурец, IgG</t>
  </si>
  <si>
    <t>Аллерген f45 - пекарские дрожжи, IgG</t>
  </si>
  <si>
    <t>Аллерген d2 - пироглифидный клещ Dermatophagoides farinae, IgG</t>
  </si>
  <si>
    <t>Аллерген f4 - пшеничная мука, IgG</t>
  </si>
  <si>
    <t>Аллерген f26 - свинина, IgG</t>
  </si>
  <si>
    <t>Аллерген f85 - сельдерей, IgG</t>
  </si>
  <si>
    <t>Аллерген f14 - соевые бобы, IgG</t>
  </si>
  <si>
    <t>Аллерген f25 - томаты, IgG</t>
  </si>
  <si>
    <t>Аллерген f3 - треска, IgG</t>
  </si>
  <si>
    <t>Аллерген f40 - тунец, IgG</t>
  </si>
  <si>
    <t>Аллерген f204 - форель, IgG</t>
  </si>
  <si>
    <t>Аллерген f17 - фундук, IgG</t>
  </si>
  <si>
    <t>Аллерген f105 - шоколад, IgG</t>
  </si>
  <si>
    <t>Аллерген e1 - эпителий кошки, IgG</t>
  </si>
  <si>
    <t>Аллерген e2 - эпителий собаки, IgG</t>
  </si>
  <si>
    <t>Аллерген f49 - яблоко, IgG</t>
  </si>
  <si>
    <t>Аллерген f1 - яичный белок, IgG</t>
  </si>
  <si>
    <t>Аллерген f75 - яичный желток, IgG</t>
  </si>
  <si>
    <t>Аллерген f232 - овальбумин, IgG</t>
  </si>
  <si>
    <t>Аллерген f233 - овомукоид, IgG</t>
  </si>
  <si>
    <t>Аллерген f245 - яйцо куриное, IgG</t>
  </si>
  <si>
    <t>Аллерген f236 - молочная сыворотка, IgG</t>
  </si>
  <si>
    <t>Аллерген f77 - бета-лактоглобулин, IgG</t>
  </si>
  <si>
    <t>Аллерген f78 - казеин, IgG</t>
  </si>
  <si>
    <t>Аллерген f254 - камбала, IgG</t>
  </si>
  <si>
    <t>Аллерген f61 - сардина, IgG</t>
  </si>
  <si>
    <t>Аллерген f50 - скумбрия, IgG</t>
  </si>
  <si>
    <t>Аллерген f80 - лобстер (омар), IgG</t>
  </si>
  <si>
    <t>Аллерген f338 - гребешок, IgG</t>
  </si>
  <si>
    <t>Аллерген f290 - устрицы, IgG</t>
  </si>
  <si>
    <t>Аллерген f88 - баранина, IgG</t>
  </si>
  <si>
    <t>Аллерген f284 - индейка, IgG</t>
  </si>
  <si>
    <t>Аллерген f212 - шампиньоны, IgG</t>
  </si>
  <si>
    <t>Аллерген f79 - клейковина (глютен), IgG</t>
  </si>
  <si>
    <t>Аллерген f8 - мука кукурузная, IgG</t>
  </si>
  <si>
    <t>Аллерген f7 - мука овсяная, IgG</t>
  </si>
  <si>
    <t>Аллерген f5 - мука ржаная, IgG</t>
  </si>
  <si>
    <t>Аллерген f6 - мука ячменная, IgG</t>
  </si>
  <si>
    <t>Аллерген f55 - просо, IgG</t>
  </si>
  <si>
    <t>Аллерген f9 - рис, IgG</t>
  </si>
  <si>
    <t>Аллерген f235 - чечевица, IgG</t>
  </si>
  <si>
    <t>Аллерген f10 - кунжут, IgG</t>
  </si>
  <si>
    <t>Аллерген f309 - нут (турецкий горох), IgG</t>
  </si>
  <si>
    <t>Аллерген f15 - фасоль белая, IgG</t>
  </si>
  <si>
    <t>Аллерген f315 - фасоль зеленая, IgG</t>
  </si>
  <si>
    <t>Аллерген f287 - фасоль красная, IgG</t>
  </si>
  <si>
    <t>Аллерген f93 - какао, IgG</t>
  </si>
  <si>
    <t>Аллерген f202 - орех кешью, IgG</t>
  </si>
  <si>
    <t>Аллерген f203 - фисташковые орехи, IgG</t>
  </si>
  <si>
    <t>Аллерген f403 - пивные дрожжи, IgG</t>
  </si>
  <si>
    <t>Аллерген f90 - солод, IgG</t>
  </si>
  <si>
    <t>Аллерген f262 - баклажан, IgG</t>
  </si>
  <si>
    <t>Аллерген f260 - капуста брокколи, IgG</t>
  </si>
  <si>
    <t>Аллерген f217 - капуста брюссельская, IgG</t>
  </si>
  <si>
    <t>Аллерген f291 - капуста цветная, IgG</t>
  </si>
  <si>
    <t>Аллерген f225 - тыква, IgG</t>
  </si>
  <si>
    <t>Аллерген f261 - спаржа, IgG</t>
  </si>
  <si>
    <t>Аллерген f86 - петрушка, IgG</t>
  </si>
  <si>
    <t>Аллерген f214 - шпинат, IgG</t>
  </si>
  <si>
    <t>Аллерген f47 - чеснок, IgG</t>
  </si>
  <si>
    <t>Аллерген f48 - лук, IgG</t>
  </si>
  <si>
    <t>Аллерген f234 - ваниль, IgG</t>
  </si>
  <si>
    <t>Аллерген f89 - горчица, IgG</t>
  </si>
  <si>
    <t>Аллерген f270 - имбирь, IgG</t>
  </si>
  <si>
    <t>Аллерген f281 - карри (приправа), IgG</t>
  </si>
  <si>
    <t>Аллерген f278 - лавровый лист, IgG</t>
  </si>
  <si>
    <t>Аллерген f405 - мята, IgG</t>
  </si>
  <si>
    <t>Аллерген f218 - перец красный (паприка), IgG</t>
  </si>
  <si>
    <t>Аллерген f263 - перец зеленый, IgG</t>
  </si>
  <si>
    <t>Аллерген f280 - перец черный, IgG</t>
  </si>
  <si>
    <t>Аллерген f237 - абрикос, IgG</t>
  </si>
  <si>
    <t>Аллерген f96 - авокадо, IgG</t>
  </si>
  <si>
    <t>Аллерген f94 - груша, IgG</t>
  </si>
  <si>
    <t>Аллерген f87 - дыня, IgG</t>
  </si>
  <si>
    <t>Аллерген f402 - инжир, IgG</t>
  </si>
  <si>
    <t>Аллерген f84 - киви, IgG</t>
  </si>
  <si>
    <t>Аллерген f91 - манго, IgG</t>
  </si>
  <si>
    <t>Аллерген f95 - персик, IgG</t>
  </si>
  <si>
    <t>Аллерген f255 - слива, IgG</t>
  </si>
  <si>
    <t>Аллерген f289 - финики, IgG</t>
  </si>
  <si>
    <t>Аллерген f301 - хурма, IgG</t>
  </si>
  <si>
    <t>Аллерген f288 - ягоды рода брусничных (черника, голубика, брусника), IgG</t>
  </si>
  <si>
    <t>Аллерген k84 - масло подсолнечное, IgG</t>
  </si>
  <si>
    <t>Аллерген k40 - никель, IgE</t>
  </si>
  <si>
    <t>Аллерген k41 - хром, IgE</t>
  </si>
  <si>
    <t>Аллерген k43 - золото, IgE</t>
  </si>
  <si>
    <t>Аллерген k44 - медь, IgE</t>
  </si>
  <si>
    <t>Аллерген k46 - кобальт, IgE</t>
  </si>
  <si>
    <t>Аллерген k48 - палладий, IgE</t>
  </si>
  <si>
    <t>Аллерген c86 - бензокаин, IgE</t>
  </si>
  <si>
    <t>Аллерген e1 - эпителий и перхоть кошки, IgE (ImmunoCAP)</t>
  </si>
  <si>
    <t>Аллерген e5 - перхоть собаки, IgE (ImmunoCAP)</t>
  </si>
  <si>
    <t>Аллерген f245 - яйцо, IgE (ImmunoCAP)</t>
  </si>
  <si>
    <t>Аллерген f83 - мясо курицы, IgE (ImmunoCAP)</t>
  </si>
  <si>
    <t>Аллерген f1 - яичный белок, IgE (ImmunoCAP)</t>
  </si>
  <si>
    <t>Аллерген f75 - яичный желток, IgE (ImmunoCAP)</t>
  </si>
  <si>
    <t>Аллерген e85 - перо курицы, IgE (ImmunoCAP)</t>
  </si>
  <si>
    <t>Аллерген f27 - говядина, IgE (ImmunoCAP)</t>
  </si>
  <si>
    <t>Аллерген d2 - клещ домашней пыли Dermatophagoides farinae, IgE (ImmunoCAP)</t>
  </si>
  <si>
    <t>Аллерген h1 - домашняя пыль (Greer), IgE (ImmunoCAP)</t>
  </si>
  <si>
    <t>Аллерген h2 - домашняя пыль (Hollister), IgE (ImmunoCAP)</t>
  </si>
  <si>
    <t>Аллерген f7 - овес, овсяная мука, IgE (ImmunoCAP)</t>
  </si>
  <si>
    <t>Аллерген f11 - гречиха, гречневая мука, IgE (ImmunoCAP)</t>
  </si>
  <si>
    <t>Аллерген f79 - глютен (клейковина), IgE (ImmunoCAP)</t>
  </si>
  <si>
    <t>Аллерген f5 - рожь, ржаная мука, IgE (ImmunoCAP)</t>
  </si>
  <si>
    <t>Аллерген f9 - рис, IgE (ImmunoCAP)</t>
  </si>
  <si>
    <t>Аллерген f3 - треска, IgE (ImmunoCAP)</t>
  </si>
  <si>
    <t>Аллерген f4 - пшеница, пшеничная мука, IgE (ImmunoCAP)</t>
  </si>
  <si>
    <t>Аллерген f41 - лосось, IgE (ImmunoCAP)</t>
  </si>
  <si>
    <t>Аллерген f204 - форель, IgE (ImmunoCAP)</t>
  </si>
  <si>
    <t>Аллерген f93 - какао, IgE (ImmunoCAP)</t>
  </si>
  <si>
    <t>Аллерген f33 - апельсин, IgE (ImmunoCAP)</t>
  </si>
  <si>
    <t>Аллерген f35 - картофель, IgE (ImmunoCAP)</t>
  </si>
  <si>
    <t>Аллерген f31 - морковь, IgE (ImmunoCAP)</t>
  </si>
  <si>
    <t>Аллерген f25 - томаты, IgE (ImmunoCAP)</t>
  </si>
  <si>
    <t>Аллерген f49 - яблоко, IgE (ImmunoCAP)</t>
  </si>
  <si>
    <t>Аллерген f92 - банан, IgE (ImmunoCAP)</t>
  </si>
  <si>
    <t>Аллерген f259 - виноград, IgE (ImmunoCAP)</t>
  </si>
  <si>
    <t>Аллерген f44 - клубника, IgE (ImmunoCAP)</t>
  </si>
  <si>
    <t>Аллерген f208 - лимон, IgE (ImmunoCAP)</t>
  </si>
  <si>
    <t>Аллерген f291 - цветная капуста, IgE (ImmunoCAP)</t>
  </si>
  <si>
    <t>Аллерген f225 - тыква, IgE (ImmunoCAP)</t>
  </si>
  <si>
    <t>Аллерген f26 - свинина, IgE (ImmunoCAP)</t>
  </si>
  <si>
    <t>Аллерген f284 - мясо индейки, IgE (ImmunoCAP)</t>
  </si>
  <si>
    <t>Аллерген t14 - тополь, IgE (ImmunoCAP)</t>
  </si>
  <si>
    <t>Аллерген t3 - береза бородавчатая, IgE (ImmunoCAP)</t>
  </si>
  <si>
    <t>Аллерген w8 - одуванчик, IgE (ImmunoCAP)</t>
  </si>
  <si>
    <t>Аллерген w6 - полынь, IgE (ImmunoCAP)</t>
  </si>
  <si>
    <t>Аллерген t2 - ольха серая, IgE (ImmunoCAP)</t>
  </si>
  <si>
    <t>Аллерген g6 - тимофеевка луговая, IgE (ImmunoCAP)</t>
  </si>
  <si>
    <t>Аллерген f14 – соя, IgE (ImmunoCAP)</t>
  </si>
  <si>
    <t>Аллерген d1 - клещ домашней пыли Dermatophagoides pteronyssinus, IgE (ImmunoCAP)</t>
  </si>
  <si>
    <t>Аллергокомпонент g205 - тимофеевка луговая rPhl p1, IgE (ImmunoCAP)</t>
  </si>
  <si>
    <t>Аллергокомпонент g215 - тимофеевка луговая rPhl p5b, IgE (ImmunoCAP)</t>
  </si>
  <si>
    <t>Аллергокомпонент t215 - береза rBet v1 PR-10, IgE (ImmunoCAP)</t>
  </si>
  <si>
    <t>Аллергокомпонент f232 - овальбумин яйца nGal d2, IgE (ImmunoCAP)</t>
  </si>
  <si>
    <t>Аллергокомпонент f233 - овомукоид яйца nGal d1, IgE (ImmunoCAP)</t>
  </si>
  <si>
    <t>Аллергокомпонент k208 - лизоцим яйца nGal d4, IgE (ImmunoCAP)</t>
  </si>
  <si>
    <t>Аллергокомпонент f323 - кональбумин яйца nGal d3, IgE (ImmunoCAP)</t>
  </si>
  <si>
    <t>Аллергокомпонент f419 - персик rPru p1 PR-10, IgE (ImmunoCAP)</t>
  </si>
  <si>
    <t>Аллергокомпонент f420 - персик rPru p3 LTP, IgE (ImmunoCAP)</t>
  </si>
  <si>
    <t>Аллергокомпонент f421 - персик rPru p4 Профилин, IgE (ImmunoCAP)</t>
  </si>
  <si>
    <t>Аллерген f45 - пекарские дрожжи, IgE (ImmunoCAP)</t>
  </si>
  <si>
    <t>Аллерген m6 -  Alternaria alternata, IgE (ImmunoCAP)</t>
  </si>
  <si>
    <t>Аллерген w12 – золотарник IgE (ImmunoCAP)</t>
  </si>
  <si>
    <t>Компонентная диагностика аллергии на молоко</t>
  </si>
  <si>
    <t>Компонентная диагностика аллергии на яичный белок</t>
  </si>
  <si>
    <t>Компонентная диагностика аллергии на фрукты (персик)</t>
  </si>
  <si>
    <t>Комплексная оценка риска рака предстательной железы (индекс здоровья простаты, phi)</t>
  </si>
  <si>
    <t>4 обязательных анализа</t>
  </si>
  <si>
    <t>Группа крови и резус-фактор</t>
  </si>
  <si>
    <t>Интимный - оптимальный - анализ мазка у женщин</t>
  </si>
  <si>
    <t>Интимный - плюс - анализ мазка у женщин</t>
  </si>
  <si>
    <t>Интимный - максимальный - анализ мазка у женщин</t>
  </si>
  <si>
    <t>Интимный - оптимальный - анализ мазка у мужчин</t>
  </si>
  <si>
    <t>Панель тестов "TORCH-IgM"</t>
  </si>
  <si>
    <t>Планирование беременности - здоровье партнеров (для женщин)</t>
  </si>
  <si>
    <t>Планирование беременности - гормональные анализы</t>
  </si>
  <si>
    <t>Беременность - I триместр</t>
  </si>
  <si>
    <t>Беременность - II триместр</t>
  </si>
  <si>
    <t>Беременность - III триместр</t>
  </si>
  <si>
    <t>Планирование беременности - здоровье партнеров (для мужчин)</t>
  </si>
  <si>
    <t>Женский гормональный статус - базовые лабораторные показатели</t>
  </si>
  <si>
    <t>Нарушения менструального цикла (гормональный профиль)</t>
  </si>
  <si>
    <t>Женская онкология</t>
  </si>
  <si>
    <t>Лабораторные маркеры рака молочной железы</t>
  </si>
  <si>
    <t>Лабораторные маркеры рака яичников</t>
  </si>
  <si>
    <t>Вирусный гепатит A. Обследование контактных лиц</t>
  </si>
  <si>
    <t>Вирусный гепатит B. Анализы перед вакцинацией</t>
  </si>
  <si>
    <t>Вирусный гепатит B. Контроль активности вируса после лечения</t>
  </si>
  <si>
    <t>Вирусный гепатит В. Определение формы и стадии заболевания</t>
  </si>
  <si>
    <t>Вирусный гепатит B. Эффективность проведенной вакцинации и определение необходимости ревакцинации</t>
  </si>
  <si>
    <t>Вирусный гепатит B. Контроль активности вируса перед началом лечения</t>
  </si>
  <si>
    <t>Вирусный гепатит C. Анализы перед началом лечения</t>
  </si>
  <si>
    <t>Лабораторная диагностика анемий</t>
  </si>
  <si>
    <t>Лабораторная диагностика железодефицитной анемии</t>
  </si>
  <si>
    <t>Лабораторное обследование - простатит</t>
  </si>
  <si>
    <t>Билирубин и его фракции (общий, прямой и непрямой)</t>
  </si>
  <si>
    <t>Лабораторная диагностика гемохроматоза</t>
  </si>
  <si>
    <t>Лабораторная диагностика панкреатита</t>
  </si>
  <si>
    <t>Лабораторное обследование при артериальной гипертензии</t>
  </si>
  <si>
    <t>Лабораторное обследование при метаболическом синдроме</t>
  </si>
  <si>
    <t>Развернутая лабораторная диагностика атеросклероза</t>
  </si>
  <si>
    <t>Атероскрин оптимальный</t>
  </si>
  <si>
    <t>Лабораторная диагностика острого коронарного синдрома и инфаркта миокарда (оптимальный)</t>
  </si>
  <si>
    <t>Лабораторная диагностика острого коронарного синдрома и инфаркта миокарда (минимальный)</t>
  </si>
  <si>
    <t>Развернутое лабораторное обследование щитовидной железы</t>
  </si>
  <si>
    <t>Лабораторный скрининг инфекций мочевыводящих путей и почек</t>
  </si>
  <si>
    <t>Развернутое лабораторное обследование почек</t>
  </si>
  <si>
    <t>Лабораторное обследование при пиелонефрите</t>
  </si>
  <si>
    <t>Лабораторное обследование при ревматоидном артрите</t>
  </si>
  <si>
    <t>Лабораторное обследование - гастрит и язвенная болезнь желудка</t>
  </si>
  <si>
    <t>Лабораторная диагностика и мониторинг атрофического гастрита и язвенной болезни</t>
  </si>
  <si>
    <t>Мужской гормональный статус - базовые лабораторные показатели</t>
  </si>
  <si>
    <t>Общий лабораторный скрининг (онкологический)</t>
  </si>
  <si>
    <t>Лабораторные маркеры рака легких</t>
  </si>
  <si>
    <t>Лабораторные маркеры рака толстой кишки</t>
  </si>
  <si>
    <t>Лабораторный скрининг при гирсутизме</t>
  </si>
  <si>
    <t>Лабораторная диагностика адреногенитального синдрома</t>
  </si>
  <si>
    <t>Оценка функции надпочечников</t>
  </si>
  <si>
    <t>Лабораторная диагностика рахита</t>
  </si>
  <si>
    <t>Здоровье ребенка - младенчество</t>
  </si>
  <si>
    <t>Здоровье ребенка - первые шаги</t>
  </si>
  <si>
    <t>Здоровье ребенка - дошкольный</t>
  </si>
  <si>
    <t>Серологическая диагностика Helicobacter pylori</t>
  </si>
  <si>
    <t>Комплексная диагностика Helicobacter pylori</t>
  </si>
  <si>
    <t>Лабораторная диагностика коклюша и паракоклюша</t>
  </si>
  <si>
    <t>Серологическая диагностика кори, паротита и краснухи</t>
  </si>
  <si>
    <t>Подтверждение инфицирования В-гемолитическим стрептококком группы А (St. Pyogenes)</t>
  </si>
  <si>
    <t>Лабораторная диагностика инфекционного мононуклеоза</t>
  </si>
  <si>
    <t>Лабораторная диагностика гельминтозов и паразитозов</t>
  </si>
  <si>
    <t>Серологическая диагностика клещевого боррелиоза и энцефалита</t>
  </si>
  <si>
    <t>ПЦР-диагностика "клещевых" инфекций</t>
  </si>
  <si>
    <t>Диагностика иерсиниоза и псевдотуберкулеза</t>
  </si>
  <si>
    <t>Фибро/АктиТест</t>
  </si>
  <si>
    <t>ФиброМакс</t>
  </si>
  <si>
    <t>СтеатоСкрин</t>
  </si>
  <si>
    <t>Здоровый ребенок</t>
  </si>
  <si>
    <t>Лабораторная диагностика атеросклероза</t>
  </si>
  <si>
    <t>Развернутая диагностика сахарного диабета</t>
  </si>
  <si>
    <t>Контроль компенсации сахарного диабета</t>
  </si>
  <si>
    <t>Полное лабораторное обследование здоровья женщин после 45</t>
  </si>
  <si>
    <t>Базовые биохимические показатели</t>
  </si>
  <si>
    <t>Гастропанель</t>
  </si>
  <si>
    <t>Альбумин-креатининовое соотношение (альбуминурия в разовой порции мочи)</t>
  </si>
  <si>
    <t>Здоровый ребенок (расширенный)</t>
  </si>
  <si>
    <t>Скрининг функции щитовидной железы</t>
  </si>
  <si>
    <t>Профилактика остеопороза</t>
  </si>
  <si>
    <t>Функция почек (скрининг)</t>
  </si>
  <si>
    <t>Онкопрофилактика для мужчин (ПСА общий + ПСА свободный)</t>
  </si>
  <si>
    <t>Предрасположенность к сердечно-сосудистой недостаточности</t>
  </si>
  <si>
    <t>Генетический риск развития тромбофилии</t>
  </si>
  <si>
    <t>Генетический риск развития тромбофилии (расширенный)</t>
  </si>
  <si>
    <t>Генетический риск развития гипергликемии</t>
  </si>
  <si>
    <t>Гормонозависимое нарушение сперматогенеза</t>
  </si>
  <si>
    <t>Предрасположенность к колоректальному раку</t>
  </si>
  <si>
    <t>Тестикулярное нарушение сперматогенеза</t>
  </si>
  <si>
    <t>Риск наличия злокачественной опухоли яичника (ROMA)</t>
  </si>
  <si>
    <t>Предрасположенность к инфекционным заболеваниям. Недостаточность манноз-связывающего лектина</t>
  </si>
  <si>
    <t>Наследственная гипербилирубинемия. Синдром Жильбера</t>
  </si>
  <si>
    <t>Предрасположенность к возрастной дегенерации желтого пятна. Макулярная дегенерация</t>
  </si>
  <si>
    <t>Диагностическая гистероскопия</t>
  </si>
  <si>
    <t>Профилактика гемофильной палочки</t>
  </si>
  <si>
    <t>Лапароскопическая холецистэктомия</t>
  </si>
  <si>
    <t>PD19</t>
  </si>
  <si>
    <t>PD20</t>
  </si>
  <si>
    <t>PD21</t>
  </si>
  <si>
    <t>Наблюдение ребенка от 0 до 1 года программа "Крошка" (Педиатр)</t>
  </si>
  <si>
    <t>Белок S-100</t>
  </si>
  <si>
    <t>HE4</t>
  </si>
  <si>
    <t>Плацентарный фактор роста (PlGF)</t>
  </si>
  <si>
    <t>Антитела к Toxoplasma gondii (IgG) с определением авидности</t>
  </si>
  <si>
    <t>Adenovirus F40/F41 (кишечные типы вируса), ДНК [реал-тайм ПЦР]</t>
  </si>
  <si>
    <t>Norovirus II, РНК [реал-тайм ПЦР]</t>
  </si>
  <si>
    <t>Аллергокомпонент e94 - кошка rFel d1, IgE (ImmunoCAP)</t>
  </si>
  <si>
    <t>HCV, РНК количественно, высокочувствительный метод [реал-тайм ПЦР]</t>
  </si>
  <si>
    <t>до 18 суток</t>
  </si>
  <si>
    <t>Посев на Aspergillus spp. без определения чувствительности к антимикотическим препаратам (мазки различных локализаций)</t>
  </si>
  <si>
    <t>Посев на Cryptococcus spp. без определения чувствительности к антимикотическим препаратам (мазки различных локализаций)</t>
  </si>
  <si>
    <t>Посев на грибы родов Candida, Aspergillus, Cryptococcus с подбором антимикотических препаратов для Candida spp. (мазки различных локализаций)</t>
  </si>
  <si>
    <t>Посев на возбудителей дерматомикозов (Trichophyton spp., Microsporum spp., Epidermophyton spp.) без определения чувствительности к антимикотическим препаратам</t>
  </si>
  <si>
    <t>Антитела к аннексину V класса IgG</t>
  </si>
  <si>
    <t>Гормональные анализы при планировании ЭКО (20-23 день цикла)</t>
  </si>
  <si>
    <t>Спортивный. Перед началом занятий в тренажерном зале</t>
  </si>
  <si>
    <t>Анализы для выбора тактики тренировок</t>
  </si>
  <si>
    <t>Перед началом приема специального питания</t>
  </si>
  <si>
    <t>Спортивный. Мониторинг специального питания</t>
  </si>
  <si>
    <t>Спортивный. Оценка баланса микроэлементов и витаминов</t>
  </si>
  <si>
    <t>Комбинированное обследование при воспалительных заболеваниях кишечника</t>
  </si>
  <si>
    <t>Электрофорез белков мочи с определением типа протеинурии</t>
  </si>
  <si>
    <t>Типирование генов гистосовместимости человека (HLA) II класса: DRB1, DQA1, DQB1</t>
  </si>
  <si>
    <t>Диагностика целиакии (типирование HLA DQ2/DQ8)</t>
  </si>
  <si>
    <t>Генетическая гистосовместимость партнеров</t>
  </si>
  <si>
    <t>Общий анализ мочи с микроскопией осадка  (cito)</t>
  </si>
  <si>
    <t>L</t>
  </si>
  <si>
    <t>ЛАБОРАТОРИЯ</t>
  </si>
  <si>
    <t>Повторный прием флебологических пациентов с интерпретацией обследования</t>
  </si>
  <si>
    <t>Операция Винкельмана, Бергмана  при водянке яичка</t>
  </si>
  <si>
    <t>Мозжечковая стимуляция с интерактивной панелью</t>
  </si>
  <si>
    <t>Маски "LEMA" (альгинатные)</t>
  </si>
  <si>
    <t>Консультация по результатам обследования смежных специалистов</t>
  </si>
  <si>
    <t>Прерывание беременности в сроке до 12 недель, без стоимости обследования</t>
  </si>
  <si>
    <r>
      <t xml:space="preserve">Медикаментозное прерывание беременности Мифигином (Франция), </t>
    </r>
    <r>
      <rPr>
        <sz val="8.5"/>
        <color indexed="8"/>
        <rFont val="Arial"/>
        <family val="2"/>
        <charset val="204"/>
      </rPr>
      <t>без стоимости обследования</t>
    </r>
  </si>
  <si>
    <r>
      <t xml:space="preserve">Медикаментозное прерывание беременности Миропристоном (Россия), </t>
    </r>
    <r>
      <rPr>
        <sz val="8.5"/>
        <color indexed="8"/>
        <rFont val="Arial"/>
        <family val="2"/>
        <charset val="204"/>
      </rPr>
      <t>без стоимости обследования</t>
    </r>
  </si>
  <si>
    <t>Прием врача-дерматолога</t>
  </si>
  <si>
    <t>Повторный прием врача-дерматолога</t>
  </si>
  <si>
    <t>Прием врача-дерматолога на дому</t>
  </si>
  <si>
    <t>Удаление гемангиомы менее   0,5 см</t>
  </si>
  <si>
    <t>Удаление гемангиомы более   0,5 см, от</t>
  </si>
  <si>
    <t>Циркумцизия под местной анестезией стацонарозамещающая (операция, 2-х часовое наблюдение)</t>
  </si>
  <si>
    <t>Герниопластика при редких формах грыж брюшной стенки</t>
  </si>
  <si>
    <t>Герниопластика бедренной грыжи без стоимости сетки</t>
  </si>
  <si>
    <t>Введение лекарственных препаратов</t>
  </si>
  <si>
    <t>Оформление справки на ребёнка отъезжающего в санаторно оздоровительный лагерь форма 079/у Приказ МЗ РФ №834Н</t>
  </si>
  <si>
    <t>Приeм врача хирурга (дет)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</si>
  <si>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</si>
  <si>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</si>
  <si>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</si>
  <si>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</si>
  <si>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</si>
  <si>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</si>
  <si>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</si>
  <si>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</si>
  <si>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</si>
  <si>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</si>
  <si>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</si>
  <si>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</si>
  <si>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</si>
  <si>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AG01</t>
  </si>
  <si>
    <t>AG02</t>
  </si>
  <si>
    <t>AG03</t>
  </si>
  <si>
    <t>AG04</t>
  </si>
  <si>
    <t>AG05</t>
  </si>
  <si>
    <t>AG06</t>
  </si>
  <si>
    <t>AG07</t>
  </si>
  <si>
    <t>AG08</t>
  </si>
  <si>
    <t>AG10</t>
  </si>
  <si>
    <t>AG12</t>
  </si>
  <si>
    <t>AG14</t>
  </si>
  <si>
    <t>AG15</t>
  </si>
  <si>
    <t>AG16</t>
  </si>
  <si>
    <t>AG17</t>
  </si>
  <si>
    <t>AG18</t>
  </si>
  <si>
    <t>AG19</t>
  </si>
  <si>
    <t>AG21</t>
  </si>
  <si>
    <t>AG22</t>
  </si>
  <si>
    <t>AG23</t>
  </si>
  <si>
    <t>AG24</t>
  </si>
  <si>
    <t>AG25</t>
  </si>
  <si>
    <t>AG26</t>
  </si>
  <si>
    <t>AG27</t>
  </si>
  <si>
    <t>AG28</t>
  </si>
  <si>
    <t>AG29</t>
  </si>
  <si>
    <t>AG30</t>
  </si>
  <si>
    <t>AG31</t>
  </si>
  <si>
    <t>AG32</t>
  </si>
  <si>
    <t>AG35</t>
  </si>
  <si>
    <t>AG36</t>
  </si>
  <si>
    <t>AG37</t>
  </si>
  <si>
    <t>AG38</t>
  </si>
  <si>
    <t>AG39</t>
  </si>
  <si>
    <t>AG40</t>
  </si>
  <si>
    <t>AG41</t>
  </si>
  <si>
    <t>AG42</t>
  </si>
  <si>
    <t>AG46</t>
  </si>
  <si>
    <t>AG47</t>
  </si>
  <si>
    <t>AG48</t>
  </si>
  <si>
    <t>AG49</t>
  </si>
  <si>
    <t>AG50</t>
  </si>
  <si>
    <t>D01</t>
  </si>
  <si>
    <t>D02</t>
  </si>
  <si>
    <t>D03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</si>
  <si>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</si>
  <si>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</si>
  <si>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</si>
  <si>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</si>
  <si>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</si>
  <si>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</si>
  <si>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</si>
  <si>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</si>
  <si>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</si>
  <si>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</si>
  <si>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</si>
  <si>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</si>
  <si>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</si>
  <si>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</si>
  <si>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</si>
  <si>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</si>
  <si>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</si>
  <si>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</si>
  <si>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</si>
  <si>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</si>
  <si>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</si>
  <si>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PDK01</t>
  </si>
  <si>
    <t>PDK02</t>
  </si>
  <si>
    <t>PDN01</t>
  </si>
  <si>
    <t>PDN02</t>
  </si>
  <si>
    <t>PDN03</t>
  </si>
  <si>
    <t>PDN04</t>
  </si>
  <si>
    <t>PDN05</t>
  </si>
  <si>
    <t>PDN06</t>
  </si>
  <si>
    <t>PDTR01</t>
  </si>
  <si>
    <t>PDTR02</t>
  </si>
  <si>
    <t>PDS01</t>
  </si>
  <si>
    <t>PDS02</t>
  </si>
  <si>
    <t>PDS04</t>
  </si>
  <si>
    <t>PDS05</t>
  </si>
  <si>
    <t>PDS06</t>
  </si>
  <si>
    <t>PDS07</t>
  </si>
  <si>
    <t>PDS08</t>
  </si>
  <si>
    <t>PDS09</t>
  </si>
  <si>
    <t>PDS10</t>
  </si>
  <si>
    <t>PDS11</t>
  </si>
  <si>
    <t>PDS12</t>
  </si>
  <si>
    <t>PDS13</t>
  </si>
  <si>
    <t>PDS14</t>
  </si>
  <si>
    <t>PDS15</t>
  </si>
  <si>
    <t>PDS16</t>
  </si>
  <si>
    <t>PDS17</t>
  </si>
  <si>
    <t>PDS18</t>
  </si>
  <si>
    <t>PDS19</t>
  </si>
  <si>
    <t>PDS20</t>
  </si>
  <si>
    <t>PDS21</t>
  </si>
  <si>
    <t>PDS22</t>
  </si>
  <si>
    <t>PDS23</t>
  </si>
  <si>
    <t>PDS24</t>
  </si>
  <si>
    <t>PDS25</t>
  </si>
  <si>
    <t>PDS26</t>
  </si>
  <si>
    <t>PDS27</t>
  </si>
  <si>
    <t>LG01</t>
  </si>
  <si>
    <t>LG02</t>
  </si>
  <si>
    <t>LG03</t>
  </si>
  <si>
    <t>LG04</t>
  </si>
  <si>
    <t>LG05</t>
  </si>
  <si>
    <t>LG06</t>
  </si>
  <si>
    <t>LG07</t>
  </si>
  <si>
    <t>LG08</t>
  </si>
  <si>
    <t>LG11</t>
  </si>
  <si>
    <t>LG12</t>
  </si>
  <si>
    <t>LG13</t>
  </si>
  <si>
    <t>LG14</t>
  </si>
  <si>
    <t>LG15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</si>
  <si>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</si>
  <si>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</si>
  <si>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</si>
  <si>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</si>
  <si>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</si>
  <si>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</si>
  <si>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</si>
  <si>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</si>
  <si>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</si>
  <si>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</si>
  <si>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</si>
  <si>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</si>
  <si>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</si>
  <si>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</si>
  <si>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</si>
  <si>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</si>
  <si>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</si>
  <si>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</si>
  <si>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</si>
  <si>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</si>
  <si>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</si>
  <si>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</si>
  <si>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</si>
  <si>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</si>
  <si>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</si>
  <si>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</si>
  <si>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</si>
  <si>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</si>
  <si>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</si>
  <si>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</si>
  <si>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</si>
  <si>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</si>
  <si>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N01</t>
  </si>
  <si>
    <t>N02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</si>
  <si>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</si>
  <si>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</si>
  <si>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</si>
  <si>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</si>
  <si>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</si>
  <si>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</si>
  <si>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</si>
  <si>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</si>
  <si>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</si>
  <si>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</si>
  <si>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N15</t>
  </si>
  <si>
    <t>N16</t>
  </si>
  <si>
    <t>N17</t>
  </si>
  <si>
    <t>NEO01</t>
  </si>
  <si>
    <t>NEO02</t>
  </si>
  <si>
    <t>NEO03</t>
  </si>
  <si>
    <t>O02</t>
  </si>
  <si>
    <t>O04</t>
  </si>
  <si>
    <t>O09</t>
  </si>
  <si>
    <t>O11</t>
  </si>
  <si>
    <t>O12</t>
  </si>
  <si>
    <t>O13</t>
  </si>
  <si>
    <t>O14</t>
  </si>
  <si>
    <t>O15</t>
  </si>
  <si>
    <t>O16</t>
  </si>
  <si>
    <t>O17</t>
  </si>
  <si>
    <t>O19</t>
  </si>
  <si>
    <t>O22</t>
  </si>
  <si>
    <t>O23</t>
  </si>
  <si>
    <t>O24</t>
  </si>
  <si>
    <t>O27</t>
  </si>
  <si>
    <t>O29</t>
  </si>
  <si>
    <t>O30</t>
  </si>
  <si>
    <t>O34</t>
  </si>
  <si>
    <t>O35</t>
  </si>
  <si>
    <t>O38</t>
  </si>
  <si>
    <t>O39</t>
  </si>
  <si>
    <t>O40</t>
  </si>
  <si>
    <t>O41</t>
  </si>
  <si>
    <t>O43</t>
  </si>
  <si>
    <t>O44</t>
  </si>
  <si>
    <t>O45</t>
  </si>
  <si>
    <t>O47</t>
  </si>
  <si>
    <t>O51</t>
  </si>
  <si>
    <t>O52</t>
  </si>
  <si>
    <t>O56</t>
  </si>
  <si>
    <t>O57</t>
  </si>
  <si>
    <t>O58</t>
  </si>
  <si>
    <t>O59</t>
  </si>
  <si>
    <t>O60</t>
  </si>
  <si>
    <t>O65</t>
  </si>
  <si>
    <t>O66</t>
  </si>
  <si>
    <t>OF01</t>
  </si>
  <si>
    <t>OF02</t>
  </si>
  <si>
    <t>OF03</t>
  </si>
  <si>
    <t>OF04</t>
  </si>
  <si>
    <t>OF05</t>
  </si>
  <si>
    <t>OF06</t>
  </si>
  <si>
    <t>OF07</t>
  </si>
  <si>
    <t>OF09</t>
  </si>
  <si>
    <t>OF10</t>
  </si>
  <si>
    <t>OF11</t>
  </si>
  <si>
    <t>OF12</t>
  </si>
  <si>
    <t>OF13</t>
  </si>
  <si>
    <t>OF14</t>
  </si>
  <si>
    <t>OF15</t>
  </si>
  <si>
    <t>OF16</t>
  </si>
  <si>
    <t>OF17</t>
  </si>
  <si>
    <t>OF18</t>
  </si>
  <si>
    <t>OF19</t>
  </si>
  <si>
    <t>ES01</t>
  </si>
  <si>
    <t>ES02</t>
  </si>
  <si>
    <t>ES03</t>
  </si>
  <si>
    <t>ES04</t>
  </si>
  <si>
    <t>ES05</t>
  </si>
  <si>
    <t>ES06</t>
  </si>
  <si>
    <t>ES07</t>
  </si>
  <si>
    <t>ES08</t>
  </si>
  <si>
    <t>ES09</t>
  </si>
  <si>
    <t>ES10</t>
  </si>
  <si>
    <t>ES11</t>
  </si>
  <si>
    <t>ES12</t>
  </si>
  <si>
    <t>ES13</t>
  </si>
  <si>
    <t>ES14</t>
  </si>
  <si>
    <t>ES15</t>
  </si>
  <si>
    <t>ES16</t>
  </si>
  <si>
    <t>PL02</t>
  </si>
  <si>
    <t>PL04</t>
  </si>
  <si>
    <t>PL06</t>
  </si>
  <si>
    <t>PL07</t>
  </si>
  <si>
    <t>PL14</t>
  </si>
  <si>
    <t>PL15</t>
  </si>
  <si>
    <t>PS01</t>
  </si>
  <si>
    <t>PS02</t>
  </si>
  <si>
    <t>H01</t>
  </si>
  <si>
    <t>H02</t>
  </si>
  <si>
    <t>H03</t>
  </si>
  <si>
    <t>H04</t>
  </si>
  <si>
    <t>H05</t>
  </si>
  <si>
    <t>H06</t>
  </si>
  <si>
    <t>H07</t>
  </si>
  <si>
    <t>H08</t>
  </si>
  <si>
    <t>SUR01</t>
  </si>
  <si>
    <t>SUR02</t>
  </si>
  <si>
    <t>SUR04</t>
  </si>
  <si>
    <t>SUR05</t>
  </si>
  <si>
    <t>T01</t>
  </si>
  <si>
    <t>T02</t>
  </si>
  <si>
    <t>T03</t>
  </si>
  <si>
    <t>T04</t>
  </si>
  <si>
    <t>T05</t>
  </si>
  <si>
    <t>T06</t>
  </si>
  <si>
    <t>T07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</si>
  <si>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</si>
  <si>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</si>
  <si>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</si>
  <si>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</si>
  <si>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</si>
  <si>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</si>
  <si>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</si>
  <si>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</si>
  <si>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</si>
  <si>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</si>
  <si>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</si>
  <si>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</si>
  <si>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</si>
  <si>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</si>
  <si>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U15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</si>
  <si>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</si>
  <si>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</si>
  <si>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</si>
  <si>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</si>
  <si>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</si>
  <si>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</si>
  <si>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</si>
  <si>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</si>
  <si>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</si>
  <si>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F01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</si>
  <si>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</si>
  <si>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</si>
  <si>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</si>
  <si>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</si>
  <si>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</si>
  <si>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</si>
  <si>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</si>
  <si>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</si>
  <si>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</si>
  <si>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</si>
  <si>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</si>
  <si>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</si>
  <si>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</si>
  <si>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</si>
  <si>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</si>
  <si>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</si>
  <si>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</si>
  <si>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FD01</t>
  </si>
  <si>
    <t>FD02</t>
  </si>
  <si>
    <t>S01</t>
  </si>
  <si>
    <t>S02</t>
  </si>
  <si>
    <t>S03</t>
  </si>
  <si>
    <t>S04</t>
  </si>
  <si>
    <t>S05</t>
  </si>
  <si>
    <t>S06</t>
  </si>
  <si>
    <t>S07</t>
  </si>
  <si>
    <t>S08</t>
  </si>
  <si>
    <t>S10</t>
  </si>
  <si>
    <t>S11</t>
  </si>
  <si>
    <t>S12</t>
  </si>
  <si>
    <t>S14</t>
  </si>
  <si>
    <t>S15</t>
  </si>
  <si>
    <t>S18</t>
  </si>
  <si>
    <t>S20</t>
  </si>
  <si>
    <t>S21</t>
  </si>
  <si>
    <t>S25</t>
  </si>
  <si>
    <t>S27</t>
  </si>
  <si>
    <t>S29</t>
  </si>
  <si>
    <t>S31</t>
  </si>
  <si>
    <t>S32</t>
  </si>
  <si>
    <t>S33</t>
  </si>
  <si>
    <t>S38</t>
  </si>
  <si>
    <t>S40</t>
  </si>
  <si>
    <t>S41</t>
  </si>
  <si>
    <t>S42</t>
  </si>
  <si>
    <t>S43</t>
  </si>
  <si>
    <t>S45</t>
  </si>
  <si>
    <t>S46</t>
  </si>
  <si>
    <t>S47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</si>
  <si>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</si>
  <si>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</si>
  <si>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</si>
  <si>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</si>
  <si>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</si>
  <si>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</si>
  <si>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</si>
  <si>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</si>
  <si>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</si>
  <si>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</si>
  <si>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</si>
  <si>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</si>
  <si>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</si>
  <si>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</si>
  <si>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</si>
  <si>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</si>
  <si>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</si>
  <si>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</si>
  <si>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</si>
  <si>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</si>
  <si>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</si>
  <si>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</si>
  <si>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</si>
  <si>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Оформление справки для занятия физической культурой Приказ МЗ РФ №1346Н приложение №4</t>
  </si>
  <si>
    <t>Удалeниe ногтевой пластины, краевая резекция</t>
  </si>
  <si>
    <t>V24</t>
  </si>
  <si>
    <t>AG51</t>
  </si>
  <si>
    <t>AG52</t>
  </si>
  <si>
    <t>AG53</t>
  </si>
  <si>
    <t>AG54</t>
  </si>
  <si>
    <t>Удаление кандилом, папилом аппаратом "Сургитрон" 1 элемент</t>
  </si>
  <si>
    <t>U26</t>
  </si>
  <si>
    <t>U27</t>
  </si>
  <si>
    <t>Коррекция капюшона клитора</t>
  </si>
  <si>
    <t>Введение в рубец  ферменкола, без стоимости лекарства, один сеанс</t>
  </si>
  <si>
    <t>Введение в рубец  коллагеназы, без стоимости лекарства, один сеанс</t>
  </si>
  <si>
    <t>Введение в рубец  коллализина, без стоимости лекарства, один сеанс</t>
  </si>
  <si>
    <t>Введение в рубец  xiaflex, без стоимости лекарства, один сеанс</t>
  </si>
  <si>
    <t>Игольчатая апоневротомия, с обезболиванием</t>
  </si>
  <si>
    <t>Игольчатая апоневротомия с липофиллингом, с  обезболиванияем</t>
  </si>
  <si>
    <t>Открытая субтотальная апоневрэктомия, без стоимости обезболивания</t>
  </si>
  <si>
    <t>Прием врача травматолога</t>
  </si>
  <si>
    <t>Наложение полимерной повязки</t>
  </si>
  <si>
    <t>Снятие гипсовой или полимерной повязки</t>
  </si>
  <si>
    <t>КЛЮЧИЦА</t>
  </si>
  <si>
    <t>Остеосинтез при переломе ключицы</t>
  </si>
  <si>
    <t>Костно-пластические операции при ложных суставах ключицы</t>
  </si>
  <si>
    <t>ПЛЕЧО</t>
  </si>
  <si>
    <t>Остеосинтез при переломе проксимального метаэпифиза плеча</t>
  </si>
  <si>
    <t>Остеосинтез при переломе диафиза плеча</t>
  </si>
  <si>
    <t>Остеосинтез при переломе дистального метаэпифиза плеча</t>
  </si>
  <si>
    <t>Пластика разрыва сухожилия длинной головки бицепса</t>
  </si>
  <si>
    <t>Операция при привычном вывихе плеча</t>
  </si>
  <si>
    <t>Восстановление сухожилия бицепса при проксимальном отрыве</t>
  </si>
  <si>
    <t>Восстановление сухожилия бицепса при дистальном отрыве</t>
  </si>
  <si>
    <t>Восстановление сухожилия трицепса</t>
  </si>
  <si>
    <t>ПРЕДПЛЕЧЬЕ</t>
  </si>
  <si>
    <t>Остеосинтез при переломе локтевого отростка</t>
  </si>
  <si>
    <t>Остеосинтез при переломе головки лучевой кости, венечного отростка локтевой кости</t>
  </si>
  <si>
    <t>Остеосинтез при переломе лучевой кости в типичном месте</t>
  </si>
  <si>
    <t>Костно-пластические операции при ложных суставах предплечья</t>
  </si>
  <si>
    <t>Коррекция при неправильно сросшемся переломе костей предплечья</t>
  </si>
  <si>
    <t>Удаление гигромы лучезапястного сустава</t>
  </si>
  <si>
    <t>Синдром запястного канала</t>
  </si>
  <si>
    <t>КИСТЬ</t>
  </si>
  <si>
    <t>Остеосинтез винтом при переломе ладьевидной кости кисти</t>
  </si>
  <si>
    <t>Остеосинтез аппаратом наружной фиксации при переломе ладьевидной кости кисти</t>
  </si>
  <si>
    <t>Остеосинтез при переломе фаланги пальца кисти, пястной кости</t>
  </si>
  <si>
    <t>Трансартикулярная фиксация дистальной фаланги пальцев при повреждении разгибателей</t>
  </si>
  <si>
    <t>Шов сухожилия разгибателя (Один палец)</t>
  </si>
  <si>
    <t>Отсроченный шов разгибателя (более 10 дней)</t>
  </si>
  <si>
    <t>Шов сухожилия сгибателей кисти (Один палец)</t>
  </si>
  <si>
    <t>Отсроченный шов сгибателя (более 10 дней)</t>
  </si>
  <si>
    <t>Операция при ложном суставе ладьевидной кости</t>
  </si>
  <si>
    <t>Коррекция посттравматической костной деформации фаланги пальца кисти, пястной кости</t>
  </si>
  <si>
    <t>Удаление костной опухоли на кисти</t>
  </si>
  <si>
    <t>Удаление костной опухоли на кисти с костной пластикой</t>
  </si>
  <si>
    <t>Лечение врожденной синдактилии (мягко-тканной)</t>
  </si>
  <si>
    <t>Лечение врожденной синдактилии (костной)</t>
  </si>
  <si>
    <t>Полидактилия 1 вида - добавочный палец-рудимент</t>
  </si>
  <si>
    <t>Полидактилия 2 вида -  добавочный палец, являющийся раздвоением основного</t>
  </si>
  <si>
    <t>Полидактилия 3 вида -  полноценный, нормальной формы и размеров добавочный палец</t>
  </si>
  <si>
    <t>Транспозиция сухожилия на кисти</t>
  </si>
  <si>
    <t>Краевая резекция с ауто- или аллопластикой дефекта фаланги пальца</t>
  </si>
  <si>
    <t>Рассечение кольцевидной связки и иссечение оливообразного утолщения сухожилия при стенозирующем лигаментите (щелкающий палец)</t>
  </si>
  <si>
    <t>Подкожное рассечение кольцевидной связки при стенозирующем лигаментите (щелкающий палец)</t>
  </si>
  <si>
    <t>Удаление сухожильного ганглия</t>
  </si>
  <si>
    <t>Болезнь Кинбека (некроз полулунной кости)</t>
  </si>
  <si>
    <t>Удаление экзостозов на верхней конечности</t>
  </si>
  <si>
    <t>Эндоротезирование межфалангового, пястно-фалангового сустава кисти</t>
  </si>
  <si>
    <t>ТАЗ</t>
  </si>
  <si>
    <t>Открытое вправление при врожденном вывихе бедра</t>
  </si>
  <si>
    <t>Остеотомия таза по Солтер</t>
  </si>
  <si>
    <t>БЕДРО</t>
  </si>
  <si>
    <t>Остеосинтез бедренной кости</t>
  </si>
  <si>
    <t>Костно-пластические операции при ложных суставах костей бедра</t>
  </si>
  <si>
    <t>Коррегирующая остеотомия бедра</t>
  </si>
  <si>
    <t>Теномиотомия приводящих мышц</t>
  </si>
  <si>
    <t>Корригирующая остеотомия бедренной кости в дистальной метафизарной зоне</t>
  </si>
  <si>
    <t>КОЛЕННЫЙ СУСТАВ</t>
  </si>
  <si>
    <t>Операция при привычном вывихе надколенника</t>
  </si>
  <si>
    <t>ГОЛЕНЬ</t>
  </si>
  <si>
    <t>Остеосинтез гостей голени</t>
  </si>
  <si>
    <t>Костно-пластические операции при ложных суставах костей голени</t>
  </si>
  <si>
    <t>Коррегирующая остеотомия голени</t>
  </si>
  <si>
    <t>Корригирующая остеотомия костей голени в метафизарной зоне</t>
  </si>
  <si>
    <t>Чрескожный шов ахиллова сухожилия до 10 дней</t>
  </si>
  <si>
    <t>Открытое сшивание ахиллова сухожилия</t>
  </si>
  <si>
    <t>Ахиллопластика (закрытая)</t>
  </si>
  <si>
    <t>Ахиллопластика (открытая)</t>
  </si>
  <si>
    <t>Подкожная ахиллотомия при косолапости</t>
  </si>
  <si>
    <t>СТОПА</t>
  </si>
  <si>
    <t>Коррекция деформации одного отдела одной стопы 1 категории (только "первый луч" или 2-5 лучи без коррекции первого и т.п.)</t>
  </si>
  <si>
    <t>TR100</t>
  </si>
  <si>
    <t>Коррекция деформации одного отдела одной стопы 2 категории (первый луч + один или несколько из 2-5 лучей и т.п.)</t>
  </si>
  <si>
    <t>TR101</t>
  </si>
  <si>
    <t>Коррекция деформации одного отдела одной стопы 3 категории (при грубых деформациях)</t>
  </si>
  <si>
    <t>TR102</t>
  </si>
  <si>
    <t>Коррекция деформации одной стопы 4 категории (коррекция более одного отдела или в сочетании с пластикой сухожильных образований)</t>
  </si>
  <si>
    <t>TR103</t>
  </si>
  <si>
    <t>Коррекция при Hallux valgus I степени. Одна стопа</t>
  </si>
  <si>
    <t>TR104</t>
  </si>
  <si>
    <t>Коррекция при Hallux valgus I степени. Две стопы</t>
  </si>
  <si>
    <t>TR105</t>
  </si>
  <si>
    <t>Коррекция при Hallux valgus II степени. Одна стопа</t>
  </si>
  <si>
    <t>TR106</t>
  </si>
  <si>
    <t>Коррекция при Hallux valgus II степени. Две стопы</t>
  </si>
  <si>
    <t>TR107</t>
  </si>
  <si>
    <t>Коррекция при Hallux valgus III степени. Одна стопа</t>
  </si>
  <si>
    <t>TR108</t>
  </si>
  <si>
    <t>Коррекция при Hallux valgus III степени. Две стопы</t>
  </si>
  <si>
    <t>TR109</t>
  </si>
  <si>
    <t>TR110</t>
  </si>
  <si>
    <t>Артродез суставов стопы 1 категории сложности</t>
  </si>
  <si>
    <t>TR111</t>
  </si>
  <si>
    <t>Артродез суставов стопы 2 категории сложности</t>
  </si>
  <si>
    <t>TR112</t>
  </si>
  <si>
    <t>Артродез суставов стопы 3 категории сложности</t>
  </si>
  <si>
    <t>TR113</t>
  </si>
  <si>
    <t>Подтаранный артроэрез</t>
  </si>
  <si>
    <t>TR114</t>
  </si>
  <si>
    <t>Операция при продольном плоскостопии (подтаранный артроэрез) с пластикой сухожилия задней большеберцовой мышцы</t>
  </si>
  <si>
    <t>TR115</t>
  </si>
  <si>
    <t>Рассечение подошвенного апоневроза</t>
  </si>
  <si>
    <t>TR116</t>
  </si>
  <si>
    <t>Открытое удлинение сухожилия с задним релизом голеностопного и подтаранного суставов</t>
  </si>
  <si>
    <t>TR117</t>
  </si>
  <si>
    <t>Удаление добавочной ладьевидной кости стопы (одна стопа)</t>
  </si>
  <si>
    <t>TR118</t>
  </si>
  <si>
    <t>Удаление добавочной ладьевидной кости стопы (2 стопы)</t>
  </si>
  <si>
    <t>TR119</t>
  </si>
  <si>
    <t>Удаление трехгранной кости при импинджмент синдроме голеностопного сустава</t>
  </si>
  <si>
    <t>ПРОЧЕЕ</t>
  </si>
  <si>
    <t>TR120</t>
  </si>
  <si>
    <t>Миотомия, фасциотомия, тенотомия</t>
  </si>
  <si>
    <t>TR121</t>
  </si>
  <si>
    <t>Удаление доброкачественных костных образований нижних конечностей</t>
  </si>
  <si>
    <t>TR122</t>
  </si>
  <si>
    <t>Удаление экзостозов на нижней конечности</t>
  </si>
  <si>
    <t>TR123</t>
  </si>
  <si>
    <t>Иссечение поверхностно расположенных доброкачественных образований</t>
  </si>
  <si>
    <t>TR124</t>
  </si>
  <si>
    <t>Удаление новообразования мышцы</t>
  </si>
  <si>
    <t>TR125</t>
  </si>
  <si>
    <t>Удлинение, укорочение, перемещение мышцы, сухожилия</t>
  </si>
  <si>
    <t>TR126</t>
  </si>
  <si>
    <t>Сухожильно-мышечные транспозиции</t>
  </si>
  <si>
    <t>TR127</t>
  </si>
  <si>
    <t>Операция при врожденной мышечной кривошее</t>
  </si>
  <si>
    <t>TR128</t>
  </si>
  <si>
    <t>Удаление спиц расположенных над кожей</t>
  </si>
  <si>
    <t>TR129</t>
  </si>
  <si>
    <t>Удаление погружных спиц, мелких пластин (до 1 года после операции)</t>
  </si>
  <si>
    <t>TR130</t>
  </si>
  <si>
    <t>Удаление металлических  конструкций 1 категории (отдельные винты, спицы)</t>
  </si>
  <si>
    <t>TR131</t>
  </si>
  <si>
    <t>Удаление металлических  конструкций 2 категории (накостные пластины до 10 см, интрамедуллярные штифты лучевой кости, ключицы и т.п.)</t>
  </si>
  <si>
    <t>TR132</t>
  </si>
  <si>
    <t>Удаление металлических  конструкций 3 категории (массивные металлические накостные пластины, интрамедуллярные штифты бедра, голени и т.п.)</t>
  </si>
  <si>
    <t>TR133</t>
  </si>
  <si>
    <t>Демонтаж аппарата Илизарова</t>
  </si>
  <si>
    <t>TR134</t>
  </si>
  <si>
    <t>Интрамедуллярный спицевой остеосинтез</t>
  </si>
  <si>
    <t>TR135</t>
  </si>
  <si>
    <t>Интрамедуллярный стержневой остеосинтез эластичными титановыми штифтами</t>
  </si>
  <si>
    <t>TR136</t>
  </si>
  <si>
    <t xml:space="preserve">Коррекция длины конечностей до 3 см </t>
  </si>
  <si>
    <t>TR137</t>
  </si>
  <si>
    <t>Коррекция длины конечностей более 3 см</t>
  </si>
  <si>
    <t>TR138</t>
  </si>
  <si>
    <t>Оперативное лечение врожденных и приобретенных деформаций верхних и нижних конечностей</t>
  </si>
  <si>
    <t>TR139</t>
  </si>
  <si>
    <t>Оперативное лечение деформаций верхних и  нижних конечностей при ДЦП по сегментно</t>
  </si>
  <si>
    <t>TR140</t>
  </si>
  <si>
    <t>Оперативная коррекция Х и О-образных деформаций нижних конечностей</t>
  </si>
  <si>
    <t>TR141</t>
  </si>
  <si>
    <t>Корригирующие остеотомии длинных костей диафизарной локализации с накостным или интрамедуллярным остеосинтезом</t>
  </si>
  <si>
    <t>TR142</t>
  </si>
  <si>
    <t>Перемонтаж аппарата без проведения спиц</t>
  </si>
  <si>
    <t>TR143</t>
  </si>
  <si>
    <t>Перемонтаж аппарата с перепроведением спиц</t>
  </si>
  <si>
    <t>TR144</t>
  </si>
  <si>
    <t>Реваскуляризирующая остеоперфорация</t>
  </si>
  <si>
    <t>TR145</t>
  </si>
  <si>
    <t>Киста кости. Пункционное лечение кисты кости (разовая манипуляция)</t>
  </si>
  <si>
    <t>TR146</t>
  </si>
  <si>
    <t>Опухоль кости. Трепан-биопсия кости</t>
  </si>
  <si>
    <t>TR147</t>
  </si>
  <si>
    <t>Открытая биопсия новообразований 1 категории сложности</t>
  </si>
  <si>
    <t>TR148</t>
  </si>
  <si>
    <t>Открытая биопсия новообразований 2 категории сложности</t>
  </si>
  <si>
    <t>TR149</t>
  </si>
  <si>
    <t>TR150</t>
  </si>
  <si>
    <t>TR151</t>
  </si>
  <si>
    <t>TR152</t>
  </si>
  <si>
    <t>TR153</t>
  </si>
  <si>
    <t>TR154</t>
  </si>
  <si>
    <t>Операции на опорно-двигательном аппарате 1 категории сложности</t>
  </si>
  <si>
    <t>TR155</t>
  </si>
  <si>
    <t>Операции на опорно-двигательном аппарате 2 категории сложности</t>
  </si>
  <si>
    <t>Операции на опорно-двигательном аппарате 3 категории сложности</t>
  </si>
  <si>
    <t>Массаж общий детям 1-3   лет 2 МЕ 20 минут</t>
  </si>
  <si>
    <t>Массаж общий детям 4-10 лет 3 МЕ 30 минут</t>
  </si>
  <si>
    <t>Массаж общий детям 11-17 лет 4 МЕ 40 минут</t>
  </si>
  <si>
    <t xml:space="preserve">Физиотерапия в программе реабилитации  </t>
  </si>
  <si>
    <t>Массаж взрослым: общий 8МЕ 1 час 20 минут</t>
  </si>
  <si>
    <t>Массаж взрослым: рука 2 МЕ 20 минут</t>
  </si>
  <si>
    <t>Массаж взрослым: нога 2 МЕ 20 минут</t>
  </si>
  <si>
    <t>Массаж взрослым: ШВЗ 2 МЕ 20 минут</t>
  </si>
  <si>
    <t>U28</t>
  </si>
  <si>
    <t>Мониторинг: фолликулометрия, контроль эндометрия</t>
  </si>
  <si>
    <t>Осмотр, заполнение санаторно-курортной карты</t>
  </si>
  <si>
    <t>Тропониновый тест</t>
  </si>
  <si>
    <t>TR156</t>
  </si>
  <si>
    <t>Септоринопластика</t>
  </si>
  <si>
    <t>Приём врача на дому в черте города</t>
  </si>
  <si>
    <t>Приём врача на дому за чертой города</t>
  </si>
  <si>
    <t xml:space="preserve">Перевязки м/с на дому в черте города </t>
  </si>
  <si>
    <t>Услуги  перевязочной при амбулаторных операциях</t>
  </si>
  <si>
    <t>Ректальное исследование в зеркалах, пальцевое исследование прямой кишки</t>
  </si>
  <si>
    <t>S09.0</t>
  </si>
  <si>
    <t>S09.1</t>
  </si>
  <si>
    <t>Перевязка 2 степени сложности (ожоги, обморожения,  обширные гнойные раны)</t>
  </si>
  <si>
    <t>Наложение гипсовой повязки  "Турбокаст" без стоимости гипса</t>
  </si>
  <si>
    <t>Наложение цинк-желатиновой повязи без стоимости материала</t>
  </si>
  <si>
    <t>Периартикулярная блокада  (без стоимости лекарства)</t>
  </si>
  <si>
    <t>S13.0</t>
  </si>
  <si>
    <t>Внутрисуставная пункция 1 степени  (без стоимости лекарства)</t>
  </si>
  <si>
    <t>S13.1</t>
  </si>
  <si>
    <t>Внутрисуставная пункция  2 степени  (без стоимости лекарства)</t>
  </si>
  <si>
    <t>Межреберная, паравертебральная блокада (без стоимости лекарства)</t>
  </si>
  <si>
    <t>Введение лекарственных препаратов в келлоидные рубцы  1 сеанс ( (без стоимости лекарства)</t>
  </si>
  <si>
    <t>S16.0</t>
  </si>
  <si>
    <t>S17.0</t>
  </si>
  <si>
    <t>Склеротерапия 1 сеанс (без стоимости лекарства) 1 степени сложности</t>
  </si>
  <si>
    <t>S17.1</t>
  </si>
  <si>
    <t>Склеротерапия 1 сеанс (без стоимости лекарства) 2 степени сложности</t>
  </si>
  <si>
    <t>S17.2</t>
  </si>
  <si>
    <t>Склеротерапия 1 сеанс (без стоимости лекарства) 3 степени сложности</t>
  </si>
  <si>
    <t>S19.0</t>
  </si>
  <si>
    <t xml:space="preserve">Операции 1 степени сложности  (ПХО ран, вскрытие поверхностных гнойников) </t>
  </si>
  <si>
    <t>S19.1</t>
  </si>
  <si>
    <t xml:space="preserve">Операции 2 степени сложности  </t>
  </si>
  <si>
    <t>S19.2</t>
  </si>
  <si>
    <t xml:space="preserve">Операции 3 степени сложности </t>
  </si>
  <si>
    <t xml:space="preserve">Иссечение келлоидного рубца с наложением внутрикожного шва   каждый см  </t>
  </si>
  <si>
    <t xml:space="preserve">Иссечение лигатурных свищей, лигатурных гранулем  послеоперационных рубцов </t>
  </si>
  <si>
    <t>S22.0</t>
  </si>
  <si>
    <t xml:space="preserve">Удаление атером, липом  диаметром до 1 см   </t>
  </si>
  <si>
    <t>S22.1</t>
  </si>
  <si>
    <t xml:space="preserve">Удаление атером, липом  диаметром от 1 до 5 см    </t>
  </si>
  <si>
    <t>S22.3</t>
  </si>
  <si>
    <t xml:space="preserve">Удаление атером, липом  диаметром от 5 до 10 см   </t>
  </si>
  <si>
    <t>S22.4</t>
  </si>
  <si>
    <t xml:space="preserve">Удаление атером, липом диаметром свыше 10 см    </t>
  </si>
  <si>
    <t>S23.0</t>
  </si>
  <si>
    <t>Иссечение кожных опухолей ( 1 ед.)  (фиброма, папиллома)  до 0,5 см   ЭХскальпель   "Фотэк"</t>
  </si>
  <si>
    <t>S23.1</t>
  </si>
  <si>
    <t>Иссечение  кожных опухолей ( 1 ед.) (фиброма, папиллома) свыше 0,5 см  Эхскальпель  "Фотэк"</t>
  </si>
  <si>
    <t>S23.2</t>
  </si>
  <si>
    <t>Иссечение кожных опухолей ( 1 ед.) (фиброма, папиллома)  до 0,5 см    радиоволновой скальпель  "Сургитрон"</t>
  </si>
  <si>
    <t>S23.3</t>
  </si>
  <si>
    <t>Иссечение  кожных опухолей ( 1 ед.) (фиброма, папиллома)  свыше 0,5 см радиоволновой скальпель  "Сургитрон"</t>
  </si>
  <si>
    <t>S23.4</t>
  </si>
  <si>
    <t>Иссечение кожных опухолей ( 1 ед.) (фиброма, папиллома)  до 0,5 см    лазерный СО2 скальпель "Ланцет"</t>
  </si>
  <si>
    <t>S23.5</t>
  </si>
  <si>
    <t>Иссечение  кожных опухолей ( 1 ед.) (фиброма, папиллома)  свыше 0,5 см   лазерный СО2 скальпель "Ланцет"</t>
  </si>
  <si>
    <t>S24.0</t>
  </si>
  <si>
    <t>Удаление доброкачественных опухолей    ( гемангиома, дерматофиброма) до 5 см.</t>
  </si>
  <si>
    <t>S24.1</t>
  </si>
  <si>
    <t>Удаление доброкачественных опухолей   ( гемангиома, дерматофиброма) свыше 5см.</t>
  </si>
  <si>
    <t>Удаление  инородных тел мягких тканей</t>
  </si>
  <si>
    <t>S26.0</t>
  </si>
  <si>
    <t>S26.1</t>
  </si>
  <si>
    <t>Удаление сухих мозолей лазерным СО2 скальпелем "Ланцет" за 1 ед.</t>
  </si>
  <si>
    <t>S28.0</t>
  </si>
  <si>
    <t>S28.1</t>
  </si>
  <si>
    <t>S28.2</t>
  </si>
  <si>
    <t>S28.3</t>
  </si>
  <si>
    <t>S28.4</t>
  </si>
  <si>
    <t>S28.5</t>
  </si>
  <si>
    <t>S28.6</t>
  </si>
  <si>
    <t>S28.7</t>
  </si>
  <si>
    <t>S28.8</t>
  </si>
  <si>
    <t>S28.9</t>
  </si>
  <si>
    <t>Перевязка БПВ при восходящих тромбофлебитах</t>
  </si>
  <si>
    <t>S30.0</t>
  </si>
  <si>
    <t>S30.1</t>
  </si>
  <si>
    <t>Герниопластика пупочной грыжи с сетчатым имплантом  6х11см</t>
  </si>
  <si>
    <t>S30.2</t>
  </si>
  <si>
    <t>Герниопластика паховой грыжи с сетчатым имплантом   6х11см</t>
  </si>
  <si>
    <t>S30.3</t>
  </si>
  <si>
    <t>S30.4</t>
  </si>
  <si>
    <t>Герниопластика вентральных грыж  с сетчатым имплантом 15х15см</t>
  </si>
  <si>
    <t>S30.5</t>
  </si>
  <si>
    <t>S30.6</t>
  </si>
  <si>
    <t>Герниопластика бедренной грыжи с сетчатым имплантом 6х11см</t>
  </si>
  <si>
    <t>S30.7</t>
  </si>
  <si>
    <t>S30.8</t>
  </si>
  <si>
    <t>Грыжесечение  вентральных грыж с коррекцией брюшной стенки</t>
  </si>
  <si>
    <t>S34.0</t>
  </si>
  <si>
    <t xml:space="preserve">Операция при олеогранулеме полового члена 1 ст. </t>
  </si>
  <si>
    <t>S34.1</t>
  </si>
  <si>
    <t>S34.2</t>
  </si>
  <si>
    <t>S35.0</t>
  </si>
  <si>
    <t>Электрокоагуляция кондилом полового члена  "Фотэк"</t>
  </si>
  <si>
    <t>S35.1</t>
  </si>
  <si>
    <t>Электрокоагуляция кондилом полового члена  "Сургитрон"</t>
  </si>
  <si>
    <t>S35.2</t>
  </si>
  <si>
    <t>Электрокоагуляция кондилом полового члена   СО2 лазером</t>
  </si>
  <si>
    <t>S36.0</t>
  </si>
  <si>
    <t xml:space="preserve">Циркумцизия  </t>
  </si>
  <si>
    <t>S36.1</t>
  </si>
  <si>
    <t>S37.0</t>
  </si>
  <si>
    <t>S37.1</t>
  </si>
  <si>
    <t>S37.2</t>
  </si>
  <si>
    <t>S37.3</t>
  </si>
  <si>
    <t>S37.4</t>
  </si>
  <si>
    <t>S37.5</t>
  </si>
  <si>
    <t>S37.6</t>
  </si>
  <si>
    <t>Электрокоагуляция кондилом   промежности и заднего прохода (без стоимости обезболивания)</t>
  </si>
  <si>
    <t>S39.0</t>
  </si>
  <si>
    <t>Геморроидэктомия по Миллиган-Моргану  (без стоимости обезболивания)</t>
  </si>
  <si>
    <t>S39.1</t>
  </si>
  <si>
    <t>Геморроидэктомия посредством термошва    (без стоимости обезболивания)</t>
  </si>
  <si>
    <t>Иссечение эпителиально-копчиковой кисты  (без стоимости обезболивания)</t>
  </si>
  <si>
    <t>Операция при гинекомастии  1 сторона   (без стоимости обезболивания)</t>
  </si>
  <si>
    <t>Операция при добавочных долях молочной железы   1 долька  (без стоимости обезболивания)</t>
  </si>
  <si>
    <t>Секторальная резекция молочной железы    (без стоимости обезболивания)</t>
  </si>
  <si>
    <t>Удаление инородных тел расположенных под апоневрозом</t>
  </si>
  <si>
    <t>Лифтинг бедер</t>
  </si>
  <si>
    <t>Абдоминопластика</t>
  </si>
  <si>
    <t>Маммопластика</t>
  </si>
  <si>
    <t>Хейлоринопластика</t>
  </si>
  <si>
    <t>Липосакция</t>
  </si>
  <si>
    <t>NES01</t>
  </si>
  <si>
    <t>Блефаропластика</t>
  </si>
  <si>
    <t>Платизмопластика 2-ой степени сложности</t>
  </si>
  <si>
    <t>МЕДИЦИНСКАЯ РЕАБИЛИТАЦИЯ (ЛОГОПЕДИЯ)</t>
  </si>
  <si>
    <t>TR001</t>
  </si>
  <si>
    <t>TR002</t>
  </si>
  <si>
    <t>TR003</t>
  </si>
  <si>
    <t>TR005</t>
  </si>
  <si>
    <t>TR006</t>
  </si>
  <si>
    <t>TR007</t>
  </si>
  <si>
    <t>TR008</t>
  </si>
  <si>
    <t>TR009</t>
  </si>
  <si>
    <t>TR010</t>
  </si>
  <si>
    <t>TR011</t>
  </si>
  <si>
    <t>TR012</t>
  </si>
  <si>
    <t>TR013</t>
  </si>
  <si>
    <t>TR014</t>
  </si>
  <si>
    <t>TR015</t>
  </si>
  <si>
    <t>TR016</t>
  </si>
  <si>
    <t>TR017</t>
  </si>
  <si>
    <t>TR018</t>
  </si>
  <si>
    <t>TR019</t>
  </si>
  <si>
    <t>TR020</t>
  </si>
  <si>
    <t>TR021</t>
  </si>
  <si>
    <t>TR022</t>
  </si>
  <si>
    <t>TR023</t>
  </si>
  <si>
    <t>TR024</t>
  </si>
  <si>
    <t>TR025</t>
  </si>
  <si>
    <t>TR026</t>
  </si>
  <si>
    <t>TR027</t>
  </si>
  <si>
    <t>TR028</t>
  </si>
  <si>
    <t>TR029</t>
  </si>
  <si>
    <t>TR030</t>
  </si>
  <si>
    <t>TR031</t>
  </si>
  <si>
    <t>TR032</t>
  </si>
  <si>
    <t>TR033</t>
  </si>
  <si>
    <t>TR034</t>
  </si>
  <si>
    <t>TR035</t>
  </si>
  <si>
    <t>TR036</t>
  </si>
  <si>
    <t>TR037</t>
  </si>
  <si>
    <t>TR038</t>
  </si>
  <si>
    <t>TR039</t>
  </si>
  <si>
    <t>TR040</t>
  </si>
  <si>
    <t>TR041</t>
  </si>
  <si>
    <t>TR042</t>
  </si>
  <si>
    <t>TR043</t>
  </si>
  <si>
    <t>TR044</t>
  </si>
  <si>
    <t>TR045</t>
  </si>
  <si>
    <t>TR046</t>
  </si>
  <si>
    <t>TR047</t>
  </si>
  <si>
    <t>TR048</t>
  </si>
  <si>
    <t>TR049</t>
  </si>
  <si>
    <t>TR050</t>
  </si>
  <si>
    <t>TR051</t>
  </si>
  <si>
    <t>TR052</t>
  </si>
  <si>
    <t>TR053</t>
  </si>
  <si>
    <t>TR054</t>
  </si>
  <si>
    <t>TR055</t>
  </si>
  <si>
    <t>TR056</t>
  </si>
  <si>
    <t>TR057</t>
  </si>
  <si>
    <t>TR058</t>
  </si>
  <si>
    <t>TR059</t>
  </si>
  <si>
    <t>TR060</t>
  </si>
  <si>
    <t>TR061</t>
  </si>
  <si>
    <t>TR062</t>
  </si>
  <si>
    <t>TR063</t>
  </si>
  <si>
    <t>TR064</t>
  </si>
  <si>
    <t>TR065</t>
  </si>
  <si>
    <t>TR066</t>
  </si>
  <si>
    <t>TR067</t>
  </si>
  <si>
    <t>TR068</t>
  </si>
  <si>
    <t>TR069</t>
  </si>
  <si>
    <t>TR070</t>
  </si>
  <si>
    <t>TR071</t>
  </si>
  <si>
    <t>TR072</t>
  </si>
  <si>
    <t>TR073</t>
  </si>
  <si>
    <t>TR074</t>
  </si>
  <si>
    <t>TR075</t>
  </si>
  <si>
    <t>TR076</t>
  </si>
  <si>
    <t>TR077</t>
  </si>
  <si>
    <t>TR078</t>
  </si>
  <si>
    <t>TR079</t>
  </si>
  <si>
    <t>TR080</t>
  </si>
  <si>
    <t>TR081</t>
  </si>
  <si>
    <t>TR082</t>
  </si>
  <si>
    <t>TR083</t>
  </si>
  <si>
    <t>TR084</t>
  </si>
  <si>
    <t>TR085</t>
  </si>
  <si>
    <t>TR086</t>
  </si>
  <si>
    <t>TR087</t>
  </si>
  <si>
    <t>TR088</t>
  </si>
  <si>
    <t>TR089</t>
  </si>
  <si>
    <t>TR090</t>
  </si>
  <si>
    <t>TR091</t>
  </si>
  <si>
    <t>TR092</t>
  </si>
  <si>
    <t>TR093</t>
  </si>
  <si>
    <t>TR094</t>
  </si>
  <si>
    <t>TR095</t>
  </si>
  <si>
    <t>TR096</t>
  </si>
  <si>
    <t>TR097</t>
  </si>
  <si>
    <t>TR098</t>
  </si>
  <si>
    <t>TR099</t>
  </si>
  <si>
    <t>Лифтинг тканей лицевой области</t>
  </si>
  <si>
    <t>Лифтинг тканей шейной области</t>
  </si>
  <si>
    <t>Лифтинг тканей лицевой и шейной области</t>
  </si>
  <si>
    <t>Кожная пластика</t>
  </si>
  <si>
    <t>S30.9</t>
  </si>
  <si>
    <t>DC060</t>
  </si>
  <si>
    <t>С - DC</t>
  </si>
  <si>
    <t xml:space="preserve">Массаж речевых зон по программе речевой реабилитации  </t>
  </si>
  <si>
    <t xml:space="preserve">Массаж речевых зон не в программе речевой реабилитации  </t>
  </si>
  <si>
    <t>Первичный приём дефектолога</t>
  </si>
  <si>
    <t>LG16</t>
  </si>
  <si>
    <t>U29</t>
  </si>
  <si>
    <t>U30</t>
  </si>
  <si>
    <t>Мониторинг серцебиения эмбриона (плода)</t>
  </si>
  <si>
    <t>Оформление карты медосмотра несовершеннолетнего соответственно возрасту приказ МЗ РФ №514Н</t>
  </si>
  <si>
    <t>LS</t>
  </si>
  <si>
    <t>ПРОЧИЕ УСЛУГИ</t>
  </si>
  <si>
    <t>LS01</t>
  </si>
  <si>
    <t>Повторная выдача копии медицинской документации на руки</t>
  </si>
  <si>
    <t>10 рублей / 1 страница</t>
  </si>
  <si>
    <t>Многоигольчатое рефлексогенное воздействие (15 минут)</t>
  </si>
  <si>
    <t>V25</t>
  </si>
  <si>
    <t>Осмотр, снятие клеща, серопрофилактика иммуноглобином - 1 человек / 3мл. по направлению СК ДМС</t>
  </si>
  <si>
    <t>Противоклещевой иммуноглобин</t>
  </si>
  <si>
    <t>Профилактика кори, паротит, краснуха</t>
  </si>
  <si>
    <t>СМТ-терапия; Амплипульс</t>
  </si>
  <si>
    <t>Импедансометрия (по направлению лор врача М+)</t>
  </si>
  <si>
    <t>Аудиограмма (по направлению лор врача М+)</t>
  </si>
  <si>
    <t>Удаление контрацептива "Импланон"</t>
  </si>
  <si>
    <t>F22</t>
  </si>
  <si>
    <t>Инъекции для улучшения качества кожи</t>
  </si>
  <si>
    <t>Коррекция рубцов 1см</t>
  </si>
  <si>
    <t>Лечение гиперпигментации 1см</t>
  </si>
  <si>
    <t>Лазерное омоложение (Фракционный СО2 лазер)</t>
  </si>
  <si>
    <t>PDN07</t>
  </si>
  <si>
    <t>Су-джок</t>
  </si>
  <si>
    <t>V26</t>
  </si>
  <si>
    <t>V27</t>
  </si>
  <si>
    <t>V28</t>
  </si>
  <si>
    <t>V29</t>
  </si>
  <si>
    <t>V30</t>
  </si>
  <si>
    <t>V31</t>
  </si>
  <si>
    <t>Противоклещевая детская с 3х лет</t>
  </si>
  <si>
    <t>Против полиометита</t>
  </si>
  <si>
    <t>Профилактика полиомелита</t>
  </si>
  <si>
    <t>Профилактика ротавирусной инфекции детям с 1,5 до 8 месяцев</t>
  </si>
  <si>
    <t>Перевязка при гнойных заболеваниях, перевязочная (с хирургом)</t>
  </si>
  <si>
    <t>Обработка и снятие швов, смена асептической повязки</t>
  </si>
  <si>
    <t xml:space="preserve">Местная анестезия </t>
  </si>
  <si>
    <t>S19.3</t>
  </si>
  <si>
    <t xml:space="preserve">Операции 4 степени сложности </t>
  </si>
  <si>
    <t>PDTR05</t>
  </si>
  <si>
    <t>Лечение косолапости по методу Понсети одна стопа (однократное гипсование) с учетом материалов</t>
  </si>
  <si>
    <t>PDTR06</t>
  </si>
  <si>
    <t>Лечение косолапости по методу Понсети две стопы (однократное гипсование) с учетом материалов</t>
  </si>
  <si>
    <t>Перевязка 3 категории сложности</t>
  </si>
  <si>
    <t>Перевязка аппарата наружной фиксации (аппарат Илизарова и пр)</t>
  </si>
  <si>
    <t>Опреация при "свежем" разрыве акромиально-ключичного сочленения</t>
  </si>
  <si>
    <t>Опреация при "застарелом" разрыве акромиально-ключичного сочленения с пластикой</t>
  </si>
  <si>
    <t>Пластика при разрыве связок после травмы голеностопного сустава</t>
  </si>
  <si>
    <t>Передняя и задняя кольпоррафия, перинео-леваторопластика</t>
  </si>
  <si>
    <t>Апоневротическая MESH вагинопексия</t>
  </si>
  <si>
    <t>AG55</t>
  </si>
  <si>
    <t>AG56</t>
  </si>
  <si>
    <t>AG57</t>
  </si>
  <si>
    <t>Коррекция объема больших половых губ, без стоимолсти препарата*</t>
  </si>
  <si>
    <t>Коррекция объема малых половых губ, без стоимости препарата*</t>
  </si>
  <si>
    <t>Лечение стрессового недержания мочи, без стоимости препарата*</t>
  </si>
  <si>
    <t xml:space="preserve">*Reneall Secret Life 1,0 мл (пр-во Швейцария) </t>
  </si>
  <si>
    <t>Биопсия - взятие биопсии</t>
  </si>
  <si>
    <t>Пластика больших половых губ</t>
  </si>
  <si>
    <t>S09.2</t>
  </si>
  <si>
    <t>Смена асептической повязки, удаление дренажа, снятие швов</t>
  </si>
  <si>
    <t>Введение в рубец  ферменкола, без стоимости лекарства, один сеанc</t>
  </si>
  <si>
    <t>Введение в рубец  коллагеназы, без стоимости лекарства, один сеанc</t>
  </si>
  <si>
    <t>Введение в рубец  коллализина, без стоимости лекарства, один сеанc</t>
  </si>
  <si>
    <t>Введение в рубец  xiaflex, без стоимости лекарства, один сеанc</t>
  </si>
  <si>
    <t>Игольчатая апоневротомия, с обезболиваниeм</t>
  </si>
  <si>
    <t>Игольчатая апоневротомия с липофиллингом, с  обезболиванияeм</t>
  </si>
  <si>
    <t>Открытая субтотальная апоневрэктомия, без стоимости обезболивaния</t>
  </si>
  <si>
    <t>Гистероскопия оперативнaя</t>
  </si>
  <si>
    <t>Введение инъекционного контрацептива "Импланон" (без стоимости препаратa)</t>
  </si>
  <si>
    <t>Диагностическая лапaроскопия</t>
  </si>
  <si>
    <t>Оперативная лапaроскопия</t>
  </si>
  <si>
    <t>Оперативная лапароскопия (хирургическая контрацeпция)</t>
  </si>
  <si>
    <t>Оперативная лапароскопия (субтотальная гистeрэктомия)</t>
  </si>
  <si>
    <t>Оперативная лапароскопия (тотальная гистeрэктомия)</t>
  </si>
  <si>
    <t>Пластика мaлых половых губ</t>
  </si>
  <si>
    <t>Восстановление девственной плeвы</t>
  </si>
  <si>
    <t>Манипуляции на наружных половых органах (рефлорация, рассечение синехий, удаление эпидермaльных кист)</t>
  </si>
  <si>
    <t>DC001</t>
  </si>
  <si>
    <t>DC002</t>
  </si>
  <si>
    <t>DC011</t>
  </si>
  <si>
    <t>C029</t>
  </si>
  <si>
    <t>C031</t>
  </si>
  <si>
    <t>C032</t>
  </si>
  <si>
    <t>C033</t>
  </si>
  <si>
    <t>C034</t>
  </si>
  <si>
    <t>C035</t>
  </si>
  <si>
    <t>C036</t>
  </si>
  <si>
    <t>C037</t>
  </si>
  <si>
    <t>DC044</t>
  </si>
  <si>
    <t>DC045</t>
  </si>
  <si>
    <t>DC046</t>
  </si>
  <si>
    <t>DC047</t>
  </si>
  <si>
    <t>DC048</t>
  </si>
  <si>
    <t>DC049</t>
  </si>
  <si>
    <t>DC058</t>
  </si>
  <si>
    <t>DC059</t>
  </si>
  <si>
    <t>C080</t>
  </si>
  <si>
    <t>C081</t>
  </si>
  <si>
    <t>C082</t>
  </si>
  <si>
    <t>C083</t>
  </si>
  <si>
    <t>C084</t>
  </si>
  <si>
    <t>C087</t>
  </si>
  <si>
    <t>PDN08</t>
  </si>
  <si>
    <t>F02</t>
  </si>
  <si>
    <t>Магнитотерапия 1 сеанс</t>
  </si>
  <si>
    <t>LS02</t>
  </si>
  <si>
    <t>по факту</t>
  </si>
  <si>
    <t>Расходные материалы сверх койко-дня</t>
  </si>
  <si>
    <t>Профилактический осмотр перед детским садом (30 минут)</t>
  </si>
  <si>
    <t>Профилактический осмотр перед школой (30 минут)</t>
  </si>
  <si>
    <t>Консультация беременных женщин (30 минут)</t>
  </si>
  <si>
    <t>PDN09</t>
  </si>
  <si>
    <t>PDN10</t>
  </si>
  <si>
    <t>V32</t>
  </si>
  <si>
    <t>V33</t>
  </si>
  <si>
    <t>Профилактика кори и паротита</t>
  </si>
  <si>
    <t>Профилактика краснухи</t>
  </si>
  <si>
    <t>Прием врача рефлексотерапевта</t>
  </si>
  <si>
    <t>H09</t>
  </si>
  <si>
    <t>Сертификат "Медицинские услуги"</t>
  </si>
  <si>
    <t>-</t>
  </si>
  <si>
    <t>Сертификат "Косметология"</t>
  </si>
  <si>
    <t>Сертификат "Пластическая хирургия"</t>
  </si>
  <si>
    <t>ES17</t>
  </si>
  <si>
    <t>S48</t>
  </si>
  <si>
    <t>Удаление кисты урахуса</t>
  </si>
  <si>
    <t>PL19</t>
  </si>
  <si>
    <t>PL20</t>
  </si>
  <si>
    <t>V34</t>
  </si>
  <si>
    <t xml:space="preserve">Профилактика коклюша, дифтерии, столбняка    от 4 до 64 лет. </t>
  </si>
  <si>
    <t>SUR07</t>
  </si>
  <si>
    <t>SUR08</t>
  </si>
  <si>
    <t>Настройка слухового аппарата</t>
  </si>
  <si>
    <t>Стрептатест</t>
  </si>
  <si>
    <t>Микрополяризация транскраниальная и трансвертебральная (1 сеанс)</t>
  </si>
  <si>
    <t>Внутривенный наркоз до 30</t>
  </si>
  <si>
    <t>Эндотрахеальный наркоз до 1 часа</t>
  </si>
  <si>
    <t>Спиномозговая анестезия I ст.сл.</t>
  </si>
  <si>
    <t>Спиномогзговая анестезия II ст.сл</t>
  </si>
  <si>
    <t>Внутривенный наркоз до 1 часа</t>
  </si>
  <si>
    <t>Внутривенный наркоз более 1 часа</t>
  </si>
  <si>
    <t>Внутривенный наркоз более 2 часов</t>
  </si>
  <si>
    <t>Эндотрахеальный наркоз до 2 часов</t>
  </si>
  <si>
    <t>Эндотрахеальный наркоз до 3 часов</t>
  </si>
  <si>
    <t>Эндотрахеальный наркоз до 4 часов</t>
  </si>
  <si>
    <t>Эндотрахеальный наркоз более 4 часов</t>
  </si>
  <si>
    <t>O05</t>
  </si>
  <si>
    <t>O21</t>
  </si>
  <si>
    <t>AG58</t>
  </si>
  <si>
    <t>Индивидуальное занятие дефектолога (30 мин.)</t>
  </si>
  <si>
    <t>EN</t>
  </si>
  <si>
    <t>ЭНДОКРИНОЛОГИЯ</t>
  </si>
  <si>
    <t>EN01</t>
  </si>
  <si>
    <t>Прием врача-эндокринолога</t>
  </si>
  <si>
    <t>EN02</t>
  </si>
  <si>
    <t>Консультация по коррекции веса</t>
  </si>
  <si>
    <t>EN03</t>
  </si>
  <si>
    <t>Прием по беременности, планированию, бесплодию</t>
  </si>
  <si>
    <t>Удаление новообразований в области век с обезболиванием менее 0,5 см</t>
  </si>
  <si>
    <t>D26</t>
  </si>
  <si>
    <t>D27</t>
  </si>
  <si>
    <t>Механическое удаление контагиозного моллюска с обезболиванием первый элемент</t>
  </si>
  <si>
    <t>D28</t>
  </si>
  <si>
    <t>Механическое удаление контагиозного моллюска с обезболиванием все последующие эл-ты</t>
  </si>
  <si>
    <t>EZ01</t>
  </si>
  <si>
    <t>EZ02</t>
  </si>
  <si>
    <t>EZ03</t>
  </si>
  <si>
    <t>EZ04</t>
  </si>
  <si>
    <t>EZ05</t>
  </si>
  <si>
    <t>EZ06</t>
  </si>
  <si>
    <t>EZ07</t>
  </si>
  <si>
    <t>EZ08</t>
  </si>
  <si>
    <t>EZ09</t>
  </si>
  <si>
    <t>EZ10</t>
  </si>
  <si>
    <t>EZ11</t>
  </si>
  <si>
    <t>EZ12</t>
  </si>
  <si>
    <t>EZ13</t>
  </si>
  <si>
    <t>EZ14</t>
  </si>
  <si>
    <t>EZ15</t>
  </si>
  <si>
    <t>EZ16</t>
  </si>
  <si>
    <t>EZ17</t>
  </si>
  <si>
    <t>EZ18</t>
  </si>
  <si>
    <t>EZ19</t>
  </si>
  <si>
    <t>EZ20</t>
  </si>
  <si>
    <t>EZ21</t>
  </si>
  <si>
    <t>EZ22</t>
  </si>
  <si>
    <t>EZ23</t>
  </si>
  <si>
    <t>EZ24</t>
  </si>
  <si>
    <t>EZ25</t>
  </si>
  <si>
    <t>EZ26</t>
  </si>
  <si>
    <t>EZ27</t>
  </si>
  <si>
    <t>EZ28</t>
  </si>
  <si>
    <t>EZ29</t>
  </si>
  <si>
    <t>EZ30</t>
  </si>
  <si>
    <t>EZ31</t>
  </si>
  <si>
    <t>EZ32</t>
  </si>
  <si>
    <t>EZ33</t>
  </si>
  <si>
    <t>EZ34</t>
  </si>
  <si>
    <t>EZ35</t>
  </si>
  <si>
    <t>EZ36</t>
  </si>
  <si>
    <t>EZ37</t>
  </si>
  <si>
    <t>EZ38</t>
  </si>
  <si>
    <t>EZ39</t>
  </si>
  <si>
    <t>EZ40</t>
  </si>
  <si>
    <t>EZ41</t>
  </si>
  <si>
    <t>EZ42</t>
  </si>
  <si>
    <t>EZ43</t>
  </si>
  <si>
    <t>EZ44</t>
  </si>
  <si>
    <t>EZ45</t>
  </si>
  <si>
    <t>EZ46</t>
  </si>
  <si>
    <t>EZ47</t>
  </si>
  <si>
    <t>EZ48</t>
  </si>
  <si>
    <t>EZ49</t>
  </si>
  <si>
    <t>EZ50</t>
  </si>
  <si>
    <t>EZ51</t>
  </si>
  <si>
    <t>EZ52</t>
  </si>
  <si>
    <t>EZ53</t>
  </si>
  <si>
    <t>EZ54</t>
  </si>
  <si>
    <t>EZ55</t>
  </si>
  <si>
    <t>EZ56</t>
  </si>
  <si>
    <t>EZ57</t>
  </si>
  <si>
    <t>EZ58</t>
  </si>
  <si>
    <t>V35</t>
  </si>
  <si>
    <t>Профилактика корь, краснуха, паротит</t>
  </si>
  <si>
    <t>V36</t>
  </si>
  <si>
    <t>Пентаксим 0,5 №1 АКЦИЯ</t>
  </si>
  <si>
    <t>V37</t>
  </si>
  <si>
    <t>Профилактика менингококковой инфекции</t>
  </si>
  <si>
    <t>ГБ АО «Медицинский центр»</t>
  </si>
  <si>
    <t>Кросс - тейпирование (с раходным материалом)</t>
  </si>
  <si>
    <t>PD25</t>
  </si>
  <si>
    <t>Мезотерапия</t>
  </si>
  <si>
    <t>DC019</t>
  </si>
  <si>
    <t>DC020</t>
  </si>
  <si>
    <t>C025</t>
  </si>
  <si>
    <t>C026</t>
  </si>
  <si>
    <t>C027</t>
  </si>
  <si>
    <t>C028</t>
  </si>
  <si>
    <t>RF лифтинг</t>
  </si>
  <si>
    <t>Лазерный пилинг</t>
  </si>
  <si>
    <t>DC042</t>
  </si>
  <si>
    <t>DC043</t>
  </si>
  <si>
    <t>C078</t>
  </si>
  <si>
    <t>C079</t>
  </si>
  <si>
    <t>C038</t>
  </si>
  <si>
    <t>DD</t>
  </si>
  <si>
    <t>ДЕТСКАЯ ДЕРМАТОЛОГИЯ</t>
  </si>
  <si>
    <t>DD01</t>
  </si>
  <si>
    <t>DD02</t>
  </si>
  <si>
    <t>DD07</t>
  </si>
  <si>
    <t>DD08</t>
  </si>
  <si>
    <t>DD10</t>
  </si>
  <si>
    <t>DD11</t>
  </si>
  <si>
    <t>PS03</t>
  </si>
  <si>
    <t>Первичный консультативный прием психиатра, 40 мин. (по заболеванию, заключение на МСЭ, на ГМПК)</t>
  </si>
  <si>
    <t>Уходовая процедура за кожей лица и шеи (замена биоревитализации)</t>
  </si>
  <si>
    <t>LS03</t>
  </si>
  <si>
    <t>LS04</t>
  </si>
  <si>
    <t>Предоставление рассрочки платежа за оперативное лечение до 6 мес. (5,20%)</t>
  </si>
  <si>
    <t>Предоставление рассрочки платежа за оперативное лечение до 10 мес. (8,20%)</t>
  </si>
  <si>
    <t>EZ59</t>
  </si>
  <si>
    <t>Формирование узкой талии без удаления ребер (по методу Кудзаева)</t>
  </si>
  <si>
    <t>V38</t>
  </si>
  <si>
    <t>V39</t>
  </si>
  <si>
    <t>V40</t>
  </si>
  <si>
    <t>Профилактика гепатита "В", новорожденные, дети, взрослые</t>
  </si>
  <si>
    <t>LG18</t>
  </si>
  <si>
    <t>LG19</t>
  </si>
  <si>
    <t>Повторный прием психиатра (по заболеванию) 40 минут</t>
  </si>
  <si>
    <t>Профосмотр (школа, детский сад, декретированный возраст) 20 минут</t>
  </si>
  <si>
    <t>Психолого-логопедическое занятие 30 минут</t>
  </si>
  <si>
    <t>Повторный прием врача мануальной терапии и остеопатии, вертебролога</t>
  </si>
  <si>
    <t>Профилактический прием педиатра в клинике</t>
  </si>
  <si>
    <t>LG20</t>
  </si>
  <si>
    <t>Трансконъюнктивальная блефаропластика</t>
  </si>
  <si>
    <t>Удаление комков Биша</t>
  </si>
  <si>
    <t>Хейлопластика (операция Булхорн)</t>
  </si>
  <si>
    <t>Миниабоминопластика</t>
  </si>
  <si>
    <t>Лифтинг плечевых областей 1 степени сложности</t>
  </si>
  <si>
    <t>Лифтинг плечевых областей 2 степени сложности</t>
  </si>
  <si>
    <t>Вазотомия носовых раковин</t>
  </si>
  <si>
    <t>Латеропозиция носовых раковин</t>
  </si>
  <si>
    <t>Пластика костного отдела носа (аппратом Piezotome)</t>
  </si>
  <si>
    <t>Бодилифтинг (пластика живота и подтяжка ягодиц)</t>
  </si>
  <si>
    <t>Платизмопластика (восстановление контура шеи) 1 степени сложности</t>
  </si>
  <si>
    <t>Липофилинг ягодиц 1 степени сложности</t>
  </si>
  <si>
    <t>EZ60</t>
  </si>
  <si>
    <t>Липофилинг ягодиц 2 степени сложности</t>
  </si>
  <si>
    <t>Липофилинг молочной железы 1 степени сложности</t>
  </si>
  <si>
    <t>Липофилинг молочной железы 2 степени сложности</t>
  </si>
  <si>
    <t>Липофилинг лица 1 степени сложности</t>
  </si>
  <si>
    <t>Липофилинг лица 2 степени сложности</t>
  </si>
  <si>
    <t>EZ61</t>
  </si>
  <si>
    <t>EZ62</t>
  </si>
  <si>
    <t>EZ63</t>
  </si>
  <si>
    <t>EZ64</t>
  </si>
  <si>
    <t>EZ65</t>
  </si>
  <si>
    <t>EZ66</t>
  </si>
  <si>
    <t>EZ67</t>
  </si>
  <si>
    <t>EZ68</t>
  </si>
  <si>
    <t>EZ69</t>
  </si>
  <si>
    <t>EZ70</t>
  </si>
  <si>
    <t>EZ71</t>
  </si>
  <si>
    <t>EZ72</t>
  </si>
  <si>
    <t>EZ73</t>
  </si>
  <si>
    <t>EZ74</t>
  </si>
  <si>
    <t>Лифтинг плечевых областей</t>
  </si>
  <si>
    <t>ES18</t>
  </si>
  <si>
    <t>ES99</t>
  </si>
  <si>
    <t>Формирование узкой талии</t>
  </si>
  <si>
    <t>Бодилифтинг</t>
  </si>
  <si>
    <t>ES19</t>
  </si>
  <si>
    <t>Липофилинг</t>
  </si>
  <si>
    <t>Бутолинотерапия</t>
  </si>
  <si>
    <t>S19.4</t>
  </si>
  <si>
    <t xml:space="preserve">Операции 5 степени сложности </t>
  </si>
  <si>
    <t>S46.1</t>
  </si>
  <si>
    <t>Удаление экстрагенитального очага эндометриоза</t>
  </si>
  <si>
    <t>S49</t>
  </si>
  <si>
    <t>S49.1</t>
  </si>
  <si>
    <t>Пирсинг кисты бартолиновой железы</t>
  </si>
  <si>
    <t>Установка кольца Якоби</t>
  </si>
  <si>
    <t>Коррекция морщин «Диспорт»  1 ед.</t>
  </si>
  <si>
    <t>Коррекция гипергидроза «Диспорт»  1 ед.</t>
  </si>
  <si>
    <t>U31</t>
  </si>
  <si>
    <t>Малоинвазивная перинеопластика с использованием вагинальных нитей, без стоимости нитей</t>
  </si>
  <si>
    <t>Оперативная гистероскопия (миомэктомия) до 2см</t>
  </si>
  <si>
    <t>Оперативная гистероскопия (миомэктомия) до 4см</t>
  </si>
  <si>
    <t>Оперативная гистероскопия (миомэктомия) более 4 см</t>
  </si>
  <si>
    <t>AG31.0</t>
  </si>
  <si>
    <t>AG31.1</t>
  </si>
  <si>
    <t>Лапaротомия (тотальная гистeрэктомия)</t>
  </si>
  <si>
    <t>Лапaротомия (консервативная миомэктомия)</t>
  </si>
  <si>
    <t>Лапaротомия (субтотальная гистeрэктомия)</t>
  </si>
  <si>
    <t>AG42.0</t>
  </si>
  <si>
    <t>AG42.1</t>
  </si>
  <si>
    <t>AG38.0</t>
  </si>
  <si>
    <t>AG50.0</t>
  </si>
  <si>
    <t>AG50.1</t>
  </si>
  <si>
    <t>Задняя кольпоррафия, перинео-леваторопластика</t>
  </si>
  <si>
    <t>Передняя кольпоррафия</t>
  </si>
  <si>
    <t>Мезотерапия волосистой части головы</t>
  </si>
  <si>
    <t>F25</t>
  </si>
  <si>
    <t>F26</t>
  </si>
  <si>
    <t>Абонемент биоакустическая коррекция 10 сеансов</t>
  </si>
  <si>
    <t>Биоакустическая коррекция 1 сеанс 30 минут</t>
  </si>
  <si>
    <t>Лабораторное обследование при подозрении на остеопороз</t>
  </si>
  <si>
    <t>Анализ кала на яйца и личинки гельминтов, простейшие и их цисты (Parasep)</t>
  </si>
  <si>
    <t>Лечебная блокада (со стоимостью препарата)</t>
  </si>
  <si>
    <t>Иммуногистохимическое исследование клинического материала (с использованием 5 антител)</t>
  </si>
  <si>
    <t>Биохимический анализ кала</t>
  </si>
  <si>
    <t>Кортизол в слюне</t>
  </si>
  <si>
    <t>Лекарственный электрофорез (без стоимости лекарств)</t>
  </si>
  <si>
    <t>V41</t>
  </si>
  <si>
    <t>Профилактика гриппа с 6 лет</t>
  </si>
  <si>
    <t>Цена (руб)</t>
  </si>
  <si>
    <t>Срок 
выполнения</t>
  </si>
  <si>
    <t>L02-001</t>
  </si>
  <si>
    <t>L02-009</t>
  </si>
  <si>
    <t>L02-010</t>
  </si>
  <si>
    <t>L02-011</t>
  </si>
  <si>
    <t>L02-012</t>
  </si>
  <si>
    <t>Анализ кала на цисты простейших</t>
  </si>
  <si>
    <t>L02-013</t>
  </si>
  <si>
    <t>Энтеробиоз (метод Рабиновича)</t>
  </si>
  <si>
    <t>L02-021</t>
  </si>
  <si>
    <t>Общий анализ мокроты</t>
  </si>
  <si>
    <t>L02-031</t>
  </si>
  <si>
    <t>L02-032</t>
  </si>
  <si>
    <t>L02-033</t>
  </si>
  <si>
    <t>Микроскопическое исследование мазка со слизистой оболочки носа</t>
  </si>
  <si>
    <t>L02-034</t>
  </si>
  <si>
    <t>Микроскопическое исследование на наличие клещей рода Demodex</t>
  </si>
  <si>
    <t>L02-037</t>
  </si>
  <si>
    <t>Тельца Гейнца</t>
  </si>
  <si>
    <t>L02-038</t>
  </si>
  <si>
    <t>Скрытая кровь в кале, количественно (метод FOB Gold)</t>
  </si>
  <si>
    <t>до 7 суток</t>
  </si>
  <si>
    <t>L02-048</t>
  </si>
  <si>
    <t>Анализ кала на скрытую кровь (ColonView)</t>
  </si>
  <si>
    <t>L02-054</t>
  </si>
  <si>
    <t>Рентгенофазовый анализ мочевого камня</t>
  </si>
  <si>
    <t>до 30 суток.</t>
  </si>
  <si>
    <t>L02-055</t>
  </si>
  <si>
    <t>Определение химического состава мочевого камня методом инфракрасной спектроскопии</t>
  </si>
  <si>
    <t>L02-056</t>
  </si>
  <si>
    <t>L02-058</t>
  </si>
  <si>
    <t>Карбоксигемоглобин и метгемоглобин в крови</t>
  </si>
  <si>
    <t>L02-059</t>
  </si>
  <si>
    <t>Карбоксигемоглобин в крови</t>
  </si>
  <si>
    <t>L02-060</t>
  </si>
  <si>
    <t>Метгемоглобин в крови</t>
  </si>
  <si>
    <t>L03-001</t>
  </si>
  <si>
    <t>L03-002</t>
  </si>
  <si>
    <t>L03-003</t>
  </si>
  <si>
    <t xml:space="preserve">Активированное частичное тромбопластиновое время (АЧТВ)  </t>
  </si>
  <si>
    <t>L03-004</t>
  </si>
  <si>
    <t>L03-005</t>
  </si>
  <si>
    <t>L03-007</t>
  </si>
  <si>
    <t>Коагулограмма №1 (протромбин (по Квику), МНО)</t>
  </si>
  <si>
    <t>L03-008</t>
  </si>
  <si>
    <t>L03-010</t>
  </si>
  <si>
    <t>L03-011</t>
  </si>
  <si>
    <t xml:space="preserve">Фибриноген  </t>
  </si>
  <si>
    <t>L03-013</t>
  </si>
  <si>
    <t>L03-015</t>
  </si>
  <si>
    <t>Коагулограмма №2 (протромбин (по Квику), МНО, фибриноген)</t>
  </si>
  <si>
    <t>L03-016</t>
  </si>
  <si>
    <t>L03-018</t>
  </si>
  <si>
    <t>Протеин C</t>
  </si>
  <si>
    <t>L03-019</t>
  </si>
  <si>
    <t>Протеин S свободный</t>
  </si>
  <si>
    <t xml:space="preserve">до 7 суток </t>
  </si>
  <si>
    <t>L03-020</t>
  </si>
  <si>
    <t>Плазминоген, % активности</t>
  </si>
  <si>
    <t>L06-001</t>
  </si>
  <si>
    <t>L06-002</t>
  </si>
  <si>
    <t>L06-003</t>
  </si>
  <si>
    <t>L06-004</t>
  </si>
  <si>
    <t>L06-005</t>
  </si>
  <si>
    <t>L06-006</t>
  </si>
  <si>
    <t>L06-007</t>
  </si>
  <si>
    <t>L06-008</t>
  </si>
  <si>
    <t>L06-009</t>
  </si>
  <si>
    <t>L06-010</t>
  </si>
  <si>
    <t>L06-011</t>
  </si>
  <si>
    <t xml:space="preserve">Белковые фракции в сыворотке  </t>
  </si>
  <si>
    <t>L06-012</t>
  </si>
  <si>
    <t>L06-013</t>
  </si>
  <si>
    <t>L06-014</t>
  </si>
  <si>
    <t>Гликированный гемоглобин (HbA1c)</t>
  </si>
  <si>
    <t>L06-015</t>
  </si>
  <si>
    <t>L06-016</t>
  </si>
  <si>
    <t>L06-017</t>
  </si>
  <si>
    <t>L06-018</t>
  </si>
  <si>
    <t xml:space="preserve">Железосвязывающая способность сыворотки  </t>
  </si>
  <si>
    <t>L06-019</t>
  </si>
  <si>
    <t xml:space="preserve">Калий, натрий, хлор в сыворотке  </t>
  </si>
  <si>
    <t>L06-020</t>
  </si>
  <si>
    <t>L06-021</t>
  </si>
  <si>
    <t>Креатинин в сыворотке (с определением СКФ)</t>
  </si>
  <si>
    <t>L06-022</t>
  </si>
  <si>
    <t>L06-023</t>
  </si>
  <si>
    <t>L06-024</t>
  </si>
  <si>
    <t xml:space="preserve">Лактат  </t>
  </si>
  <si>
    <t>L06-025</t>
  </si>
  <si>
    <t>L06-026</t>
  </si>
  <si>
    <t>L06-027</t>
  </si>
  <si>
    <t>L06-028</t>
  </si>
  <si>
    <t>L06-029</t>
  </si>
  <si>
    <t xml:space="preserve">Холестерол - Липопротеины низкой плотности (ЛПНП)  </t>
  </si>
  <si>
    <t>L06-031</t>
  </si>
  <si>
    <t xml:space="preserve">Магний в сыворотке  </t>
  </si>
  <si>
    <t>L06-033</t>
  </si>
  <si>
    <t>L06-034</t>
  </si>
  <si>
    <t>L06-035</t>
  </si>
  <si>
    <t>L06-036</t>
  </si>
  <si>
    <t xml:space="preserve">Билирубин общий  </t>
  </si>
  <si>
    <t>L06-037</t>
  </si>
  <si>
    <t>L06-038</t>
  </si>
  <si>
    <t xml:space="preserve">Белок общий в моче </t>
  </si>
  <si>
    <t>L06-039</t>
  </si>
  <si>
    <t>L06-040</t>
  </si>
  <si>
    <t>L06-041</t>
  </si>
  <si>
    <t>L06-042</t>
  </si>
  <si>
    <t>L06-043</t>
  </si>
  <si>
    <t>L06-045</t>
  </si>
  <si>
    <t>L06-046</t>
  </si>
  <si>
    <t>L06-047</t>
  </si>
  <si>
    <t>L06-048</t>
  </si>
  <si>
    <t>L06-049</t>
  </si>
  <si>
    <t>L06-050</t>
  </si>
  <si>
    <t>С-реактивный белок, количественно (высокочувствительный метод)</t>
  </si>
  <si>
    <t>L06-051</t>
  </si>
  <si>
    <t xml:space="preserve">Кальций ионизированный  </t>
  </si>
  <si>
    <t>L06-053</t>
  </si>
  <si>
    <t>L06-054</t>
  </si>
  <si>
    <t>L06-055</t>
  </si>
  <si>
    <t>L06-056</t>
  </si>
  <si>
    <t>L06-057</t>
  </si>
  <si>
    <t>L06-058</t>
  </si>
  <si>
    <t>L06-059</t>
  </si>
  <si>
    <t>L06-060</t>
  </si>
  <si>
    <t>Белок общий в ликворе</t>
  </si>
  <si>
    <t>L06-061</t>
  </si>
  <si>
    <t>Глюкоза в ликворе</t>
  </si>
  <si>
    <t>L06-062</t>
  </si>
  <si>
    <t>L06-064</t>
  </si>
  <si>
    <t>L06-065</t>
  </si>
  <si>
    <t>L06-066</t>
  </si>
  <si>
    <t>L06-067</t>
  </si>
  <si>
    <t>L06-068</t>
  </si>
  <si>
    <t>L06-069</t>
  </si>
  <si>
    <t>L06-071</t>
  </si>
  <si>
    <t>Глюкозотолерантный тест (расширенный)</t>
  </si>
  <si>
    <t>L06-075</t>
  </si>
  <si>
    <t>L06-076</t>
  </si>
  <si>
    <t>L06-077</t>
  </si>
  <si>
    <t>L06-078</t>
  </si>
  <si>
    <t>Альфа-1-антитрипсин</t>
  </si>
  <si>
    <t>L06-079</t>
  </si>
  <si>
    <t>L06-080</t>
  </si>
  <si>
    <t>L06-082</t>
  </si>
  <si>
    <t>Цинк в сыворотке</t>
  </si>
  <si>
    <t>L06-083</t>
  </si>
  <si>
    <t>Медь в сыворотке</t>
  </si>
  <si>
    <t>L06-084</t>
  </si>
  <si>
    <t>Литий в сыворотке</t>
  </si>
  <si>
    <t>L06-085</t>
  </si>
  <si>
    <t>Бор в сыворотке</t>
  </si>
  <si>
    <t>L06-086</t>
  </si>
  <si>
    <t>Алюминий в сыворотке</t>
  </si>
  <si>
    <t>L06-087</t>
  </si>
  <si>
    <t>Кремний в сыворотке</t>
  </si>
  <si>
    <t>L06-088</t>
  </si>
  <si>
    <t>Титан в сыворотке</t>
  </si>
  <si>
    <t>L06-089</t>
  </si>
  <si>
    <t>Хром в сыворотке</t>
  </si>
  <si>
    <t>L06-090</t>
  </si>
  <si>
    <t>Марганец в сыворотке</t>
  </si>
  <si>
    <t>L06-091</t>
  </si>
  <si>
    <t>Кобальт в сыворотке</t>
  </si>
  <si>
    <t>L06-092</t>
  </si>
  <si>
    <t>Никель в сыворотке</t>
  </si>
  <si>
    <t>L06-093</t>
  </si>
  <si>
    <t>Мышьяк в сыворотке</t>
  </si>
  <si>
    <t>L06-094</t>
  </si>
  <si>
    <t>Селен в сыворотке</t>
  </si>
  <si>
    <t>L06-095</t>
  </si>
  <si>
    <t>Молибден в сыворотке</t>
  </si>
  <si>
    <t>L06-096</t>
  </si>
  <si>
    <t>Кадмий в сыворотке</t>
  </si>
  <si>
    <t>L06-097</t>
  </si>
  <si>
    <t>Сурьма в сыворотке</t>
  </si>
  <si>
    <t>L06-098</t>
  </si>
  <si>
    <t>Ртуть в сыворотке</t>
  </si>
  <si>
    <t>L06-099</t>
  </si>
  <si>
    <t xml:space="preserve">Свинец в цельной крови  </t>
  </si>
  <si>
    <t>L06-101</t>
  </si>
  <si>
    <t>L06-102</t>
  </si>
  <si>
    <t>L06-103</t>
  </si>
  <si>
    <t>L06-104</t>
  </si>
  <si>
    <t>Витамин B6 (пиридоксаль-5-фосфат)</t>
  </si>
  <si>
    <t>L06-105</t>
  </si>
  <si>
    <t>L06-106</t>
  </si>
  <si>
    <t>L06-107</t>
  </si>
  <si>
    <t>L06-108</t>
  </si>
  <si>
    <t xml:space="preserve">Витамин К (филлохинон)   </t>
  </si>
  <si>
    <t>L06-109</t>
  </si>
  <si>
    <t>L06-112</t>
  </si>
  <si>
    <t>Комплексный анализ крови на ненасыщенные жирные кислоты семейства омега-3</t>
  </si>
  <si>
    <t>L06-114</t>
  </si>
  <si>
    <t>L06-115</t>
  </si>
  <si>
    <t>L06-116</t>
  </si>
  <si>
    <t>L06-117</t>
  </si>
  <si>
    <t>L06-118</t>
  </si>
  <si>
    <t>L06-119</t>
  </si>
  <si>
    <t>L06-120</t>
  </si>
  <si>
    <t>L06-121</t>
  </si>
  <si>
    <t>L06-122</t>
  </si>
  <si>
    <t>L06-123</t>
  </si>
  <si>
    <t>L06-124</t>
  </si>
  <si>
    <t>L06-125</t>
  </si>
  <si>
    <t>L06-126</t>
  </si>
  <si>
    <t>L06-127</t>
  </si>
  <si>
    <t>L06-128</t>
  </si>
  <si>
    <t>L06-129</t>
  </si>
  <si>
    <t>L06-130</t>
  </si>
  <si>
    <t>L06-131</t>
  </si>
  <si>
    <t>L06-133</t>
  </si>
  <si>
    <t>L06-134</t>
  </si>
  <si>
    <t>L06-135</t>
  </si>
  <si>
    <t>L06-136</t>
  </si>
  <si>
    <t xml:space="preserve">Медь в моче  </t>
  </si>
  <si>
    <t>L06-137</t>
  </si>
  <si>
    <t>до 22 суток</t>
  </si>
  <si>
    <t>L06-157</t>
  </si>
  <si>
    <t xml:space="preserve">NT-proBNP (количественно)  </t>
  </si>
  <si>
    <t>L06-178</t>
  </si>
  <si>
    <t>L06-179</t>
  </si>
  <si>
    <t>L06-180</t>
  </si>
  <si>
    <t>L06-182</t>
  </si>
  <si>
    <t>С-реактивный белок, количественно (метод с нормальной чувствительностью)</t>
  </si>
  <si>
    <t>L06-183</t>
  </si>
  <si>
    <t>L06-184</t>
  </si>
  <si>
    <t>Глутатион восстановленный</t>
  </si>
  <si>
    <t>L06-185</t>
  </si>
  <si>
    <t>L06-186</t>
  </si>
  <si>
    <t>L06-187</t>
  </si>
  <si>
    <t>L06-188</t>
  </si>
  <si>
    <t>L06-189</t>
  </si>
  <si>
    <t>L06-190</t>
  </si>
  <si>
    <t>L06-191</t>
  </si>
  <si>
    <t>L06-192</t>
  </si>
  <si>
    <t>L06-193</t>
  </si>
  <si>
    <t>L06-194</t>
  </si>
  <si>
    <t>L06-195</t>
  </si>
  <si>
    <t>L06-196</t>
  </si>
  <si>
    <t>L06-197</t>
  </si>
  <si>
    <t>L06-198</t>
  </si>
  <si>
    <t>L06-199</t>
  </si>
  <si>
    <t>L06-200</t>
  </si>
  <si>
    <t>L06-201</t>
  </si>
  <si>
    <t>L06-202</t>
  </si>
  <si>
    <t>L06-203</t>
  </si>
  <si>
    <t>L06-204</t>
  </si>
  <si>
    <t>L06-205</t>
  </si>
  <si>
    <t>L06-206</t>
  </si>
  <si>
    <t>L06-207</t>
  </si>
  <si>
    <t>L06-208</t>
  </si>
  <si>
    <t>L06-209</t>
  </si>
  <si>
    <t>L06-210</t>
  </si>
  <si>
    <t>L06-211</t>
  </si>
  <si>
    <t>L06-212</t>
  </si>
  <si>
    <t>L06-213</t>
  </si>
  <si>
    <t>L06-214</t>
  </si>
  <si>
    <t>L06-215</t>
  </si>
  <si>
    <t>L06-216</t>
  </si>
  <si>
    <t>L06-217</t>
  </si>
  <si>
    <t>L06-218</t>
  </si>
  <si>
    <t>Витамин B3 (ниацин, никотинамид)</t>
  </si>
  <si>
    <t>L06-219</t>
  </si>
  <si>
    <t>L06-220</t>
  </si>
  <si>
    <t>L06-221</t>
  </si>
  <si>
    <t>L06-222</t>
  </si>
  <si>
    <t>L06-223</t>
  </si>
  <si>
    <t>L06-224</t>
  </si>
  <si>
    <t>Расширенный анализ мочи на органические кислоты (60 показателей)</t>
  </si>
  <si>
    <t>L06-226</t>
  </si>
  <si>
    <t>Анализ мочи на аминокислоты (31 показатель)</t>
  </si>
  <si>
    <t>L06-227</t>
  </si>
  <si>
    <t>L06-228</t>
  </si>
  <si>
    <t>Расширенный комплексный анализ на витамины (A, бета-каротин, D, E, K, C, B1, B2, B3, B5, B6, B9, B12)</t>
  </si>
  <si>
    <t>L06-229</t>
  </si>
  <si>
    <t>Комплексный анализ на витамины группы B (B1, B2, B3, B5, B6, B7, B9, B12)</t>
  </si>
  <si>
    <t>L06-230</t>
  </si>
  <si>
    <t>Комплексный анализ на витамины (A, D, E, K, C, B1, B5, B6)</t>
  </si>
  <si>
    <t>L06-231</t>
  </si>
  <si>
    <t>L06-232</t>
  </si>
  <si>
    <t>L06-233</t>
  </si>
  <si>
    <t>L06-234</t>
  </si>
  <si>
    <t>Комплексный анализ на наличие тяжелых металлов и микроэлементов (23 показателя)</t>
  </si>
  <si>
    <t>L06-235</t>
  </si>
  <si>
    <t>L06-236</t>
  </si>
  <si>
    <t>L06-237</t>
  </si>
  <si>
    <t>L06-238</t>
  </si>
  <si>
    <t>L06-240</t>
  </si>
  <si>
    <t>L06-241</t>
  </si>
  <si>
    <t>L06-242</t>
  </si>
  <si>
    <t>L06-243</t>
  </si>
  <si>
    <t>L06-244</t>
  </si>
  <si>
    <t>L06-245</t>
  </si>
  <si>
    <t>L06-246</t>
  </si>
  <si>
    <t>L06-247</t>
  </si>
  <si>
    <t>L06-248</t>
  </si>
  <si>
    <t>L06-249</t>
  </si>
  <si>
    <t>L06-250</t>
  </si>
  <si>
    <t>L06-251</t>
  </si>
  <si>
    <t>L06-252</t>
  </si>
  <si>
    <t>L06-253</t>
  </si>
  <si>
    <t>L06-254</t>
  </si>
  <si>
    <t>L06-255</t>
  </si>
  <si>
    <t>L06-256</t>
  </si>
  <si>
    <t>Альфа-2-макроглобулин</t>
  </si>
  <si>
    <t>L06-260</t>
  </si>
  <si>
    <t>Глюкозотолерантный тест с C-пептидом в крови</t>
  </si>
  <si>
    <t>L06-261</t>
  </si>
  <si>
    <t>Прокальцитонин</t>
  </si>
  <si>
    <t>L06-263</t>
  </si>
  <si>
    <t>Цистатин C</t>
  </si>
  <si>
    <t>L06-264</t>
  </si>
  <si>
    <t>Расширенный комплексный анализ крови на метаболиты витамина D (1,25-OH D3, 25-OH D3, 25-OH D2, 24,25-OH D3)</t>
  </si>
  <si>
    <t>L06-265</t>
  </si>
  <si>
    <t>Йод в сыворотке</t>
  </si>
  <si>
    <t>L06-266</t>
  </si>
  <si>
    <t>Глюкозотолерантный тест с инсулином в крови</t>
  </si>
  <si>
    <t>L06-267</t>
  </si>
  <si>
    <t>L06-268</t>
  </si>
  <si>
    <t>Анализ крови на аминокислоты (13 показателей)</t>
  </si>
  <si>
    <t>L06-269</t>
  </si>
  <si>
    <t>Порфирины (7 показателей) в моче</t>
  </si>
  <si>
    <t>L06-270</t>
  </si>
  <si>
    <t>Растворимые рецепторы трансферрина</t>
  </si>
  <si>
    <t>L06-271</t>
  </si>
  <si>
    <t>Остаза</t>
  </si>
  <si>
    <t>L06-272</t>
  </si>
  <si>
    <t>Йод в моче</t>
  </si>
  <si>
    <t>L06-273</t>
  </si>
  <si>
    <t>Анализ крови на аминокислоты и ацилкарнитины (32 показателя)</t>
  </si>
  <si>
    <t>L06-274</t>
  </si>
  <si>
    <t>Анализ крови на аминокислоты и ацилкарнитины (42 показателя)</t>
  </si>
  <si>
    <t>L06-276</t>
  </si>
  <si>
    <t>Гепсидин-25</t>
  </si>
  <si>
    <t>L06-277</t>
  </si>
  <si>
    <t>Витамин B7 (биотин)</t>
  </si>
  <si>
    <t>L06-278</t>
  </si>
  <si>
    <t>Литий в ногтях</t>
  </si>
  <si>
    <t>L06-279</t>
  </si>
  <si>
    <t>Бор в ногтях</t>
  </si>
  <si>
    <t>L06-280</t>
  </si>
  <si>
    <t>Алюминий в ногтях</t>
  </si>
  <si>
    <t>L06-281</t>
  </si>
  <si>
    <t>Кремний в ногтях</t>
  </si>
  <si>
    <t>L06-282</t>
  </si>
  <si>
    <t>Фосфор в волосах</t>
  </si>
  <si>
    <t>L06-283</t>
  </si>
  <si>
    <t>Фосфор в ногтях</t>
  </si>
  <si>
    <t>L06-284</t>
  </si>
  <si>
    <t>Бериллий в сыворотке</t>
  </si>
  <si>
    <t>L06-285</t>
  </si>
  <si>
    <t>Бериллий в моче</t>
  </si>
  <si>
    <t>L06-286</t>
  </si>
  <si>
    <t>Бериллий в волосах</t>
  </si>
  <si>
    <t>L06-287</t>
  </si>
  <si>
    <t>Бериллий в ногтях</t>
  </si>
  <si>
    <t>L06-288</t>
  </si>
  <si>
    <t>Титан в ногтях</t>
  </si>
  <si>
    <t>L06-289</t>
  </si>
  <si>
    <t>Марганец в ногтях</t>
  </si>
  <si>
    <t>L06-290</t>
  </si>
  <si>
    <t>Хром в ногтях</t>
  </si>
  <si>
    <t>L06-291</t>
  </si>
  <si>
    <t>Железо в ногтях</t>
  </si>
  <si>
    <t>L06-292</t>
  </si>
  <si>
    <t>Кобальт в ногтях</t>
  </si>
  <si>
    <t>L06-293</t>
  </si>
  <si>
    <t>Никель в ногтях</t>
  </si>
  <si>
    <t>L06-294</t>
  </si>
  <si>
    <t>Медь в ногтях</t>
  </si>
  <si>
    <t>L06-295</t>
  </si>
  <si>
    <t>Цинк в ногтях</t>
  </si>
  <si>
    <t>L06-296</t>
  </si>
  <si>
    <t>Мышьяк в ногтях</t>
  </si>
  <si>
    <t>L06-297</t>
  </si>
  <si>
    <t>Селен в ногтях</t>
  </si>
  <si>
    <t>L06-298</t>
  </si>
  <si>
    <t>Кадмий в ногтях</t>
  </si>
  <si>
    <t>L06-299</t>
  </si>
  <si>
    <t>Сурьма в ногтях</t>
  </si>
  <si>
    <t>L06-300</t>
  </si>
  <si>
    <t>Ртуть в ногтях</t>
  </si>
  <si>
    <t>L06-301</t>
  </si>
  <si>
    <t>Свинец в ногтях</t>
  </si>
  <si>
    <t>L06-302</t>
  </si>
  <si>
    <t>Натрий в ногтях</t>
  </si>
  <si>
    <t>L06-303</t>
  </si>
  <si>
    <t>Магний в ногтях</t>
  </si>
  <si>
    <t>L06-304</t>
  </si>
  <si>
    <t>Калий в ногтях</t>
  </si>
  <si>
    <t>L06-305</t>
  </si>
  <si>
    <t>Кальций в ногтях</t>
  </si>
  <si>
    <t>L06-306</t>
  </si>
  <si>
    <t>Молибден в ногтях</t>
  </si>
  <si>
    <t>L06-307</t>
  </si>
  <si>
    <t>Серебро в сыворотке</t>
  </si>
  <si>
    <t>L06-308</t>
  </si>
  <si>
    <t>Серебро в моче</t>
  </si>
  <si>
    <t>L06-309</t>
  </si>
  <si>
    <t>Серебро в волосах</t>
  </si>
  <si>
    <t>L06-310</t>
  </si>
  <si>
    <t>Серебро в ногтях</t>
  </si>
  <si>
    <t>L06-311</t>
  </si>
  <si>
    <t>Витамин В12, активный (холотранскобаламин)</t>
  </si>
  <si>
    <t>L06-312</t>
  </si>
  <si>
    <t>Витамин D, 25-гидрокси (кальциферол), ВЭЖХ-МС/МС</t>
  </si>
  <si>
    <t>L06-313</t>
  </si>
  <si>
    <t>Витамин B2 (ФАД)</t>
  </si>
  <si>
    <t>L06-314</t>
  </si>
  <si>
    <t>Галлий в сыворотке</t>
  </si>
  <si>
    <t>L06-315</t>
  </si>
  <si>
    <t>Галлий в моче</t>
  </si>
  <si>
    <t>L06-316</t>
  </si>
  <si>
    <t>Галлий в волосах</t>
  </si>
  <si>
    <t>L06-317</t>
  </si>
  <si>
    <t>Галлий в ногтях</t>
  </si>
  <si>
    <t>L06-318</t>
  </si>
  <si>
    <t>Германий в сыворотке</t>
  </si>
  <si>
    <t>L06-319</t>
  </si>
  <si>
    <t>Германий в моче</t>
  </si>
  <si>
    <t>L06-320</t>
  </si>
  <si>
    <t>Германий в волосах</t>
  </si>
  <si>
    <t>L06-321</t>
  </si>
  <si>
    <t>Германий в ногтях</t>
  </si>
  <si>
    <t>L06-322</t>
  </si>
  <si>
    <t>Рубидий в сыворотке</t>
  </si>
  <si>
    <t>L06-323</t>
  </si>
  <si>
    <t>Рубидий в моче</t>
  </si>
  <si>
    <t>L06-324</t>
  </si>
  <si>
    <t>Рубидий в волосах</t>
  </si>
  <si>
    <t>L06-325</t>
  </si>
  <si>
    <t>Рубидий в ногтях</t>
  </si>
  <si>
    <t>L06-326</t>
  </si>
  <si>
    <t>Стронций в сыворотке</t>
  </si>
  <si>
    <t>L06-327</t>
  </si>
  <si>
    <t>Стронций в моче</t>
  </si>
  <si>
    <t>L06-328</t>
  </si>
  <si>
    <t>Стронций в волосах</t>
  </si>
  <si>
    <t>L06-329</t>
  </si>
  <si>
    <t>Стронций в ногтях</t>
  </si>
  <si>
    <t>L06-330</t>
  </si>
  <si>
    <t>Цирконий в сыворотке</t>
  </si>
  <si>
    <t>L06-331</t>
  </si>
  <si>
    <t>Цирконий в моче</t>
  </si>
  <si>
    <t>L06-332</t>
  </si>
  <si>
    <t>Цирконий в волосах</t>
  </si>
  <si>
    <t>L06-333</t>
  </si>
  <si>
    <t>Цирконий в ногтях</t>
  </si>
  <si>
    <t>L06-334</t>
  </si>
  <si>
    <t>Сера в сыворотке</t>
  </si>
  <si>
    <t>L06-335</t>
  </si>
  <si>
    <t>Сера в моче</t>
  </si>
  <si>
    <t>L06-336</t>
  </si>
  <si>
    <t>Сера в волосах</t>
  </si>
  <si>
    <t>L06-337</t>
  </si>
  <si>
    <t>Сера в ногтях</t>
  </si>
  <si>
    <t>L06-338</t>
  </si>
  <si>
    <t>Ниобий в сыворотке</t>
  </si>
  <si>
    <t>L06-339</t>
  </si>
  <si>
    <t>Ниобий в моче</t>
  </si>
  <si>
    <t>L06-340</t>
  </si>
  <si>
    <t>Ниобий в волосах</t>
  </si>
  <si>
    <t>L06-341</t>
  </si>
  <si>
    <t>Ниобий в ногтях</t>
  </si>
  <si>
    <t>L06-342</t>
  </si>
  <si>
    <t>Олово в сыворотке</t>
  </si>
  <si>
    <t>L06-343</t>
  </si>
  <si>
    <t>Олово в моче</t>
  </si>
  <si>
    <t>L06-344</t>
  </si>
  <si>
    <t>Олово в волосах</t>
  </si>
  <si>
    <t>L06-345</t>
  </si>
  <si>
    <t>Олово в ногтях</t>
  </si>
  <si>
    <t>L06-346</t>
  </si>
  <si>
    <t>Теллур в сыворотке</t>
  </si>
  <si>
    <t>L06-347</t>
  </si>
  <si>
    <t>Теллур в моче</t>
  </si>
  <si>
    <t>L06-348</t>
  </si>
  <si>
    <t>Теллур в волосах</t>
  </si>
  <si>
    <t>L06-349</t>
  </si>
  <si>
    <t>Теллур в ногтях</t>
  </si>
  <si>
    <t>L06-350</t>
  </si>
  <si>
    <t>Цезий в сыворотке</t>
  </si>
  <si>
    <t>L06-351</t>
  </si>
  <si>
    <t>Цезий в моче</t>
  </si>
  <si>
    <t>L06-352</t>
  </si>
  <si>
    <t>Цезий в волосах</t>
  </si>
  <si>
    <t>L06-353</t>
  </si>
  <si>
    <t>Цезий в ногтях</t>
  </si>
  <si>
    <t>L06-354</t>
  </si>
  <si>
    <t>L06-355</t>
  </si>
  <si>
    <t>Анализ крови на ацилкарнитины (взрослые)</t>
  </si>
  <si>
    <t>L06-356</t>
  </si>
  <si>
    <t xml:space="preserve">Анализ мочи на ацилкарнитины </t>
  </si>
  <si>
    <t>L06-357</t>
  </si>
  <si>
    <t>Комплексный анализ крови на ненасыщенные жирные кислоты семейства омега-9</t>
  </si>
  <si>
    <t>L06-358</t>
  </si>
  <si>
    <t>Комплексный анализ крови на насыщенные, мононенасыщенные жирные кислоты семейства омега-3, омега-6, омега-9</t>
  </si>
  <si>
    <t>L06-360</t>
  </si>
  <si>
    <t>Гистамин в моче</t>
  </si>
  <si>
    <t>L06-361</t>
  </si>
  <si>
    <t>Барий в сыворотке</t>
  </si>
  <si>
    <t>L06-362</t>
  </si>
  <si>
    <t>Барий в моче</t>
  </si>
  <si>
    <t>L06-363</t>
  </si>
  <si>
    <t>Барий в волосах</t>
  </si>
  <si>
    <t>L06-364</t>
  </si>
  <si>
    <t>Барий в ногтях</t>
  </si>
  <si>
    <t>L06-365</t>
  </si>
  <si>
    <t>Празеодим в сыворотке</t>
  </si>
  <si>
    <t>L06-366</t>
  </si>
  <si>
    <t>Празеодим в моче</t>
  </si>
  <si>
    <t>L06-367</t>
  </si>
  <si>
    <t>Празеодим в волосах</t>
  </si>
  <si>
    <t>L06-368</t>
  </si>
  <si>
    <t>Празеодим в ногтях</t>
  </si>
  <si>
    <t>L06-369</t>
  </si>
  <si>
    <t>Самарий в сыворотке</t>
  </si>
  <si>
    <t>L06-370</t>
  </si>
  <si>
    <t>Самарий в моче</t>
  </si>
  <si>
    <t>L06-371</t>
  </si>
  <si>
    <t>Самарий в волосах</t>
  </si>
  <si>
    <t>L06-372</t>
  </si>
  <si>
    <t>Самарий в ногтях</t>
  </si>
  <si>
    <t>L06-373</t>
  </si>
  <si>
    <t>Лантан в сыворотке</t>
  </si>
  <si>
    <t>L06-374</t>
  </si>
  <si>
    <t>Лантан в моче</t>
  </si>
  <si>
    <t>L06-375</t>
  </si>
  <si>
    <t>Лантан в волосах</t>
  </si>
  <si>
    <t>L06-376</t>
  </si>
  <si>
    <t>Лантан в ногтях</t>
  </si>
  <si>
    <t>L06-377</t>
  </si>
  <si>
    <t>Вольфрам в сыворотке</t>
  </si>
  <si>
    <t>L06-378</t>
  </si>
  <si>
    <t>Вольфрам в моче</t>
  </si>
  <si>
    <t>L06-379</t>
  </si>
  <si>
    <t>Вольфрам в волосах</t>
  </si>
  <si>
    <t>L06-380</t>
  </si>
  <si>
    <t>Вольфрам в ногтях</t>
  </si>
  <si>
    <t>L06-381</t>
  </si>
  <si>
    <t>Уран в сыворотке</t>
  </si>
  <si>
    <t>L06-382</t>
  </si>
  <si>
    <t>Уран в моче</t>
  </si>
  <si>
    <t>L06-383</t>
  </si>
  <si>
    <t>Уран в волосах</t>
  </si>
  <si>
    <t>L06-384</t>
  </si>
  <si>
    <t>Уран в ногтях</t>
  </si>
  <si>
    <t>L06-385</t>
  </si>
  <si>
    <t>Золото в сыворотке</t>
  </si>
  <si>
    <t>L06-386</t>
  </si>
  <si>
    <t>Золото в моче</t>
  </si>
  <si>
    <t>L06-387</t>
  </si>
  <si>
    <t>Золото в волосах</t>
  </si>
  <si>
    <t>L06-388</t>
  </si>
  <si>
    <t>Золото в ногтях</t>
  </si>
  <si>
    <t>L06-389</t>
  </si>
  <si>
    <t>L06-390</t>
  </si>
  <si>
    <t>Гуанозины в моче</t>
  </si>
  <si>
    <t>L06-391</t>
  </si>
  <si>
    <t>Таллий в сыворотке</t>
  </si>
  <si>
    <t>L06-392</t>
  </si>
  <si>
    <t>Таллий в моче</t>
  </si>
  <si>
    <t>L06-393</t>
  </si>
  <si>
    <t>Таллий в волосах</t>
  </si>
  <si>
    <t>L06-394</t>
  </si>
  <si>
    <t>Таллий в ногтях</t>
  </si>
  <si>
    <t>L06-395</t>
  </si>
  <si>
    <t>Ванадий в сыворотке</t>
  </si>
  <si>
    <t>L06-396</t>
  </si>
  <si>
    <t>Ванадий в моче</t>
  </si>
  <si>
    <t>L06-397</t>
  </si>
  <si>
    <t>Ванадий в волосах</t>
  </si>
  <si>
    <t>L06-398</t>
  </si>
  <si>
    <t>Ванадий в ногтях</t>
  </si>
  <si>
    <t>L06-399</t>
  </si>
  <si>
    <t>Гафний в сыворотке</t>
  </si>
  <si>
    <t>L06-400</t>
  </si>
  <si>
    <t>Гафний в моче</t>
  </si>
  <si>
    <t>L06-401</t>
  </si>
  <si>
    <t>Гафний в волосах</t>
  </si>
  <si>
    <t>L06-402</t>
  </si>
  <si>
    <t>Гафний в ногтях</t>
  </si>
  <si>
    <t>L06-403</t>
  </si>
  <si>
    <t>Европий в сыворотке</t>
  </si>
  <si>
    <t>L06-404</t>
  </si>
  <si>
    <t>Европий в моче</t>
  </si>
  <si>
    <t>L06-405</t>
  </si>
  <si>
    <t>Европий в волосах</t>
  </si>
  <si>
    <t>L06-406</t>
  </si>
  <si>
    <t>Европий в ногтях</t>
  </si>
  <si>
    <t>L06-407</t>
  </si>
  <si>
    <t>Платина в сыворотке</t>
  </si>
  <si>
    <t>L06-408</t>
  </si>
  <si>
    <t>Платина в моче</t>
  </si>
  <si>
    <t>L06-409</t>
  </si>
  <si>
    <t>Платина в волосах</t>
  </si>
  <si>
    <t>L06-410</t>
  </si>
  <si>
    <t>Платина в ногтях</t>
  </si>
  <si>
    <t>L06-411</t>
  </si>
  <si>
    <t>Иттербий в сыворотке</t>
  </si>
  <si>
    <t>L06-412</t>
  </si>
  <si>
    <t>Иттербий в моче</t>
  </si>
  <si>
    <t>L06-413</t>
  </si>
  <si>
    <t>Иттербий в волосах</t>
  </si>
  <si>
    <t>L06-414</t>
  </si>
  <si>
    <t>Иттербий в ногтях</t>
  </si>
  <si>
    <t>L06-415</t>
  </si>
  <si>
    <t>Хлор в волосах</t>
  </si>
  <si>
    <t>L06-416</t>
  </si>
  <si>
    <t>Хлор в ногтях</t>
  </si>
  <si>
    <t>L06-417</t>
  </si>
  <si>
    <t>Торий в сыворотке</t>
  </si>
  <si>
    <t>L06-418</t>
  </si>
  <si>
    <t>Торий в моче</t>
  </si>
  <si>
    <t>L06-419</t>
  </si>
  <si>
    <t>Торий в волосах</t>
  </si>
  <si>
    <t>L06-420</t>
  </si>
  <si>
    <t>Торий в ногтях</t>
  </si>
  <si>
    <t>L06-421</t>
  </si>
  <si>
    <t>Тантал в сыворотке</t>
  </si>
  <si>
    <t>L06-422</t>
  </si>
  <si>
    <t>Тантал в моче</t>
  </si>
  <si>
    <t>L06-423</t>
  </si>
  <si>
    <t>Тантал в волосах</t>
  </si>
  <si>
    <t>L06-424</t>
  </si>
  <si>
    <t>Тантал в ногтях</t>
  </si>
  <si>
    <t>L06-425</t>
  </si>
  <si>
    <t>Рений в сыворотке</t>
  </si>
  <si>
    <t>L06-426</t>
  </si>
  <si>
    <t>Рений в моче</t>
  </si>
  <si>
    <t>L06-427</t>
  </si>
  <si>
    <t>Рений в волосах</t>
  </si>
  <si>
    <t>L06-428</t>
  </si>
  <si>
    <t>Рений в ногтях</t>
  </si>
  <si>
    <t>L06-429</t>
  </si>
  <si>
    <t>Лютеций в сыворотке</t>
  </si>
  <si>
    <t>L06-430</t>
  </si>
  <si>
    <t>Лютеций в моче</t>
  </si>
  <si>
    <t>L06-431</t>
  </si>
  <si>
    <t>Лютеций в волосах</t>
  </si>
  <si>
    <t>L06-432</t>
  </si>
  <si>
    <t>Лютеций в ногтях</t>
  </si>
  <si>
    <t>L06-433</t>
  </si>
  <si>
    <t>Висмут в сыворотке</t>
  </si>
  <si>
    <t>L06-434</t>
  </si>
  <si>
    <t>Висмут в моче</t>
  </si>
  <si>
    <t>L06-435</t>
  </si>
  <si>
    <t>Висмут в волосах</t>
  </si>
  <si>
    <t>L06-436</t>
  </si>
  <si>
    <t>Висмут в ногтях</t>
  </si>
  <si>
    <t>L06-437</t>
  </si>
  <si>
    <t>Анализ крови на аминокислоты (48 показателей)</t>
  </si>
  <si>
    <t>L06-438</t>
  </si>
  <si>
    <t>Триметиламин, триметиламин-N-оксид, соотношение ТМА/ТМАО в крови</t>
  </si>
  <si>
    <t>L06-439</t>
  </si>
  <si>
    <t>Триметиламин, триметиламин-N-оксид, соотношение ТМА/ТМАО в моче</t>
  </si>
  <si>
    <t>L06-440</t>
  </si>
  <si>
    <t>L06-441</t>
  </si>
  <si>
    <t>Витамин К2</t>
  </si>
  <si>
    <t>L07-002</t>
  </si>
  <si>
    <t>L07-004</t>
  </si>
  <si>
    <t xml:space="preserve">anti-HBc, IgM </t>
  </si>
  <si>
    <t>L07-005</t>
  </si>
  <si>
    <t>L07-007</t>
  </si>
  <si>
    <t xml:space="preserve">anti-HBs, антитела   </t>
  </si>
  <si>
    <t>L07-009</t>
  </si>
  <si>
    <t>L07-010</t>
  </si>
  <si>
    <t xml:space="preserve">Антитела к структурным и неструктурным белкам вируса гепатита С   </t>
  </si>
  <si>
    <t>L07-011</t>
  </si>
  <si>
    <t>Aspergillus fumigatus, IgG</t>
  </si>
  <si>
    <t>L07-012</t>
  </si>
  <si>
    <t>Candida albicans, IgG</t>
  </si>
  <si>
    <t>L07-013</t>
  </si>
  <si>
    <t>Chlamydia trachomatis, IgA</t>
  </si>
  <si>
    <t>L07-014</t>
  </si>
  <si>
    <t>Chlamydia trachomatis, IgG</t>
  </si>
  <si>
    <t>L07-015</t>
  </si>
  <si>
    <t>Chlamydia trachomatis, IgM</t>
  </si>
  <si>
    <t>L07-016</t>
  </si>
  <si>
    <t>L07-017</t>
  </si>
  <si>
    <t>L07-018</t>
  </si>
  <si>
    <t>L07-019</t>
  </si>
  <si>
    <t>Echinococcus, IgG</t>
  </si>
  <si>
    <t>L07-020</t>
  </si>
  <si>
    <t>до 5 суток</t>
  </si>
  <si>
    <t>L07-021</t>
  </si>
  <si>
    <t>L07-022</t>
  </si>
  <si>
    <t>L07-023</t>
  </si>
  <si>
    <t>Giardia lamblia, суммарные антитела</t>
  </si>
  <si>
    <t>L07-024</t>
  </si>
  <si>
    <t>L07-025</t>
  </si>
  <si>
    <t>L07-027</t>
  </si>
  <si>
    <t>L07-028</t>
  </si>
  <si>
    <t>L07-030</t>
  </si>
  <si>
    <t>L07-031</t>
  </si>
  <si>
    <t>L07-032</t>
  </si>
  <si>
    <t>L07-033</t>
  </si>
  <si>
    <t>Вирус кори, IgG (Measles Virus, IgG)</t>
  </si>
  <si>
    <t>L07-034</t>
  </si>
  <si>
    <t>L07-035</t>
  </si>
  <si>
    <t>Mycoplasma hominis, IgA</t>
  </si>
  <si>
    <t>L07-036</t>
  </si>
  <si>
    <t>L07-037</t>
  </si>
  <si>
    <t>Opisthorchis, IgG</t>
  </si>
  <si>
    <t>L07-040</t>
  </si>
  <si>
    <t>L07-042</t>
  </si>
  <si>
    <t>L07-043</t>
  </si>
  <si>
    <t>L07-044</t>
  </si>
  <si>
    <t>L07-046</t>
  </si>
  <si>
    <t>L07-047</t>
  </si>
  <si>
    <t>L07-048</t>
  </si>
  <si>
    <t>L07-049</t>
  </si>
  <si>
    <t>L07-050</t>
  </si>
  <si>
    <t>Trichinella, IgG</t>
  </si>
  <si>
    <t>L07-051</t>
  </si>
  <si>
    <t>L07-052</t>
  </si>
  <si>
    <t>Ureaplasma urealyticum, IgA</t>
  </si>
  <si>
    <t>L07-053</t>
  </si>
  <si>
    <t>L07-054</t>
  </si>
  <si>
    <t xml:space="preserve">Varicella Zoster Virus, IgG    </t>
  </si>
  <si>
    <t>L07-055</t>
  </si>
  <si>
    <t>L07-056</t>
  </si>
  <si>
    <t xml:space="preserve">Сифилис RPR (антикардиолипиновый тест/микрореакция преципитации), титр  </t>
  </si>
  <si>
    <t>L07-062</t>
  </si>
  <si>
    <t>L07-064</t>
  </si>
  <si>
    <t>L07-070</t>
  </si>
  <si>
    <t>Treponema pallidum, IgG в ликворе</t>
  </si>
  <si>
    <t>L07-071</t>
  </si>
  <si>
    <t>L07-074</t>
  </si>
  <si>
    <t>L07-076</t>
  </si>
  <si>
    <t>Chlamydia pneumoniae, IgM</t>
  </si>
  <si>
    <t>L07-077</t>
  </si>
  <si>
    <t>Chlamydia pneumoniae, IgG</t>
  </si>
  <si>
    <t>L07-078</t>
  </si>
  <si>
    <t>L07-079</t>
  </si>
  <si>
    <t>L07-080</t>
  </si>
  <si>
    <t>Mycoplasma pneumoniae, IgG</t>
  </si>
  <si>
    <t>L07-082</t>
  </si>
  <si>
    <t xml:space="preserve">Human Herpes Virus 6, IgG  </t>
  </si>
  <si>
    <t>L07-086</t>
  </si>
  <si>
    <t>L07-092</t>
  </si>
  <si>
    <t>L07-093</t>
  </si>
  <si>
    <t>L07-096</t>
  </si>
  <si>
    <t>L07-097</t>
  </si>
  <si>
    <t>L07-098</t>
  </si>
  <si>
    <t>Chlamydia pneumoniae, IgA</t>
  </si>
  <si>
    <t>L07-099</t>
  </si>
  <si>
    <t>L07-101</t>
  </si>
  <si>
    <t>anti-HCV, антитела, ИФА</t>
  </si>
  <si>
    <t>L07-102</t>
  </si>
  <si>
    <t>L07-104</t>
  </si>
  <si>
    <t>Антитела к возбудителю столбняка (Clostridium tetani), IgG</t>
  </si>
  <si>
    <t>L07-106</t>
  </si>
  <si>
    <t>L07-107</t>
  </si>
  <si>
    <t>anti-Shigella flexneri 1-5, anti-Shigella flexneri 6, anti-Shigella sonnei</t>
  </si>
  <si>
    <t>L07-108</t>
  </si>
  <si>
    <t>L07-110</t>
  </si>
  <si>
    <t>L07-111</t>
  </si>
  <si>
    <t xml:space="preserve">anti-HBe, антитела </t>
  </si>
  <si>
    <t>L07-113</t>
  </si>
  <si>
    <t>Скрининговое обследование на гельминтозы (Opisthorchis IgG, Toxocara IgG, Trichinella IgG, Echinococcus IgG)</t>
  </si>
  <si>
    <t>L07-114</t>
  </si>
  <si>
    <t>L07-115</t>
  </si>
  <si>
    <t>L07-116</t>
  </si>
  <si>
    <t>L07-117</t>
  </si>
  <si>
    <t>L07-118</t>
  </si>
  <si>
    <t>Определение авидности IgG к Toxoplasma gondii</t>
  </si>
  <si>
    <t>L07-123</t>
  </si>
  <si>
    <t>Ascaris lumbricoides, IgG</t>
  </si>
  <si>
    <t>L07-124</t>
  </si>
  <si>
    <t>L07-125</t>
  </si>
  <si>
    <t>L07-126</t>
  </si>
  <si>
    <t>L07-127</t>
  </si>
  <si>
    <t>L07-128</t>
  </si>
  <si>
    <t>L07-129</t>
  </si>
  <si>
    <t>HIV 1,2 Ag/Ab Combo (определение антител к ВИЧ типов 1и 2, и антигена p24) (конфиденциально)</t>
  </si>
  <si>
    <t>L07-131</t>
  </si>
  <si>
    <t>Антитела (IgG) к Т-лимфотропному вирусу человека типа 1 и 2</t>
  </si>
  <si>
    <t>до 15 суток</t>
  </si>
  <si>
    <t>L07-132</t>
  </si>
  <si>
    <t>Taenia solium, IgG  (антитела к цистицеркам свиного цепня, IgG)</t>
  </si>
  <si>
    <t>L07-133</t>
  </si>
  <si>
    <t>Anisakis, IgG</t>
  </si>
  <si>
    <t>L07-134</t>
  </si>
  <si>
    <t>L07-135</t>
  </si>
  <si>
    <t>L07-136</t>
  </si>
  <si>
    <t>L07-137</t>
  </si>
  <si>
    <t>L07-138</t>
  </si>
  <si>
    <t>L07-140</t>
  </si>
  <si>
    <t>Clonorchis sinensis, IgG</t>
  </si>
  <si>
    <t>L07-141</t>
  </si>
  <si>
    <t>Helicobacter pylori, IgM</t>
  </si>
  <si>
    <t>L07-143</t>
  </si>
  <si>
    <t>anti-HAV, антитела</t>
  </si>
  <si>
    <t>L07-144</t>
  </si>
  <si>
    <t>Yersinia pseudotuberculosis, РНГА</t>
  </si>
  <si>
    <t>L07-145</t>
  </si>
  <si>
    <t>Yersinia enterocolitica (серотипы O3, O9), РНГА</t>
  </si>
  <si>
    <t>L07-147</t>
  </si>
  <si>
    <t>Mycoplasma hominis, IgM</t>
  </si>
  <si>
    <t>L07-148</t>
  </si>
  <si>
    <t>anti-HDV, IgM</t>
  </si>
  <si>
    <t>L07-150</t>
  </si>
  <si>
    <t>Bordetella pertussis, IgA</t>
  </si>
  <si>
    <t>L07-151</t>
  </si>
  <si>
    <t>Bordetella pertussis, IgM</t>
  </si>
  <si>
    <t>L07-152</t>
  </si>
  <si>
    <t>Bordetella pertussis, IgG</t>
  </si>
  <si>
    <t>L07-153</t>
  </si>
  <si>
    <t>РПГА с сыпнотифозным диагностикумом риккетсий Провачека</t>
  </si>
  <si>
    <t>L07-154</t>
  </si>
  <si>
    <t>Human respiratory syncytial virus, IgM</t>
  </si>
  <si>
    <t>L07-155</t>
  </si>
  <si>
    <t>Human respiratory syncytial virus, IgG</t>
  </si>
  <si>
    <t>L07-156</t>
  </si>
  <si>
    <t>anti-Treponema pallidum, IgG (иммуноблот)</t>
  </si>
  <si>
    <t>L07-157</t>
  </si>
  <si>
    <t>anti-Treponema pallidum, IgM (иммуноблот)</t>
  </si>
  <si>
    <t>L07-158</t>
  </si>
  <si>
    <t>Entamoeba histolytica, IgG</t>
  </si>
  <si>
    <t>L07-159</t>
  </si>
  <si>
    <t>Strongyloides stercoralis, IgG</t>
  </si>
  <si>
    <t>L07-160</t>
  </si>
  <si>
    <t>Определение авидности IgG к Cytomegalovirus</t>
  </si>
  <si>
    <t>L07-161</t>
  </si>
  <si>
    <t>Определение авидности IgG к Epstein-Barr virus VCA</t>
  </si>
  <si>
    <t>L07-162</t>
  </si>
  <si>
    <t>Определение авидности IgG к Herpes simplex virus 1/2</t>
  </si>
  <si>
    <t>L07-163</t>
  </si>
  <si>
    <t>Определение авидности IgG к Rubella virus</t>
  </si>
  <si>
    <t>L07-164</t>
  </si>
  <si>
    <t>anti-HAV, IgG</t>
  </si>
  <si>
    <t>L07-166</t>
  </si>
  <si>
    <t>Chlamydia psittaci, IgA</t>
  </si>
  <si>
    <t>L07-167</t>
  </si>
  <si>
    <t>Chlamydia psittaci, IgM</t>
  </si>
  <si>
    <t>L07-168</t>
  </si>
  <si>
    <t>Chlamydia psittaci, IgG</t>
  </si>
  <si>
    <t>L07-169</t>
  </si>
  <si>
    <t>13С-уреазный дыхательный тест на определение Helicobacter pylori</t>
  </si>
  <si>
    <t>L07-170</t>
  </si>
  <si>
    <t>Антитела класса IgG к белку теплового шока Chlamydia trachomatis (Anti-cHSP60-IgG)</t>
  </si>
  <si>
    <t>L07-171</t>
  </si>
  <si>
    <t>Legionella pneumophila, антитела</t>
  </si>
  <si>
    <t>L07-172</t>
  </si>
  <si>
    <t>Антитела к аденовирусу (Adenoviridae), IgA</t>
  </si>
  <si>
    <t>L07-173</t>
  </si>
  <si>
    <t>Антитела к аденовирусу (Adenoviridae), IgG</t>
  </si>
  <si>
    <t>L07-174</t>
  </si>
  <si>
    <t>anti-HCV, IgM</t>
  </si>
  <si>
    <t>L07-175</t>
  </si>
  <si>
    <t>anti-HEV, IgG</t>
  </si>
  <si>
    <t>L07-176</t>
  </si>
  <si>
    <t>Антитела к Epstein-Barr virus, IgM (иммуноблот)</t>
  </si>
  <si>
    <t>L07-177</t>
  </si>
  <si>
    <t>Антитела к Epstein-Barr virus, IgG (иммуноблот)</t>
  </si>
  <si>
    <t>L07-178</t>
  </si>
  <si>
    <t>Антитела к Rubella virus, IgG (иммуноблот)</t>
  </si>
  <si>
    <t>L07-179</t>
  </si>
  <si>
    <t>Антитела к Cytomegalovirus, IgG (иммуноблот)</t>
  </si>
  <si>
    <t>L07-180</t>
  </si>
  <si>
    <t>Антитела к Borrelia, IgM (иммуноблот)</t>
  </si>
  <si>
    <t>L07-181</t>
  </si>
  <si>
    <t>Антитела к Borrelia, IgG (иммуноблот)</t>
  </si>
  <si>
    <t>L07-182</t>
  </si>
  <si>
    <t>Антитела к Herpes simplex virus 1/2, IgM (иммуноблот)</t>
  </si>
  <si>
    <t>L07-183</t>
  </si>
  <si>
    <t>Антитела к Herpes simplex virus 1/2, IgG (иммуноблот)</t>
  </si>
  <si>
    <t>L07-184</t>
  </si>
  <si>
    <t>Herpes simplex virus 1/2, IgA</t>
  </si>
  <si>
    <t>L07-185</t>
  </si>
  <si>
    <t>Cytomegalovirus, IgA</t>
  </si>
  <si>
    <t>L07-186</t>
  </si>
  <si>
    <t>Opisthorchis felineus, IgM</t>
  </si>
  <si>
    <t>L07-187</t>
  </si>
  <si>
    <t>ЦИК, содержащие антигены описторхов</t>
  </si>
  <si>
    <t>L07-188</t>
  </si>
  <si>
    <t>Schistosoma mansoni, IgG (Антитела к шистосомам, IgG)</t>
  </si>
  <si>
    <t>L07-189</t>
  </si>
  <si>
    <t>Fasciola hepatica, IgG (Антитела к печеночным сосальщикам, IgG)</t>
  </si>
  <si>
    <t>L07-190</t>
  </si>
  <si>
    <t>Leishmania infantum, антитела (IgG + IgM)</t>
  </si>
  <si>
    <t>L07-191</t>
  </si>
  <si>
    <t>Coxsackievirus, IgM</t>
  </si>
  <si>
    <t>L07-192</t>
  </si>
  <si>
    <t>Антитела к аденовирусу (Adenoviridae), IgM</t>
  </si>
  <si>
    <t>L07-193</t>
  </si>
  <si>
    <t>Varicella Zoster Virus, IgA</t>
  </si>
  <si>
    <t>L07-194</t>
  </si>
  <si>
    <t>Candida albicans, IgA</t>
  </si>
  <si>
    <t>L07-195</t>
  </si>
  <si>
    <t>Candida albicans, IgM</t>
  </si>
  <si>
    <t>L07-196</t>
  </si>
  <si>
    <t>Parvovirus B19, IgG</t>
  </si>
  <si>
    <t>L07-197</t>
  </si>
  <si>
    <t>Parvovirus B19, IgM</t>
  </si>
  <si>
    <t>L07-198</t>
  </si>
  <si>
    <t>Brucella, IgА</t>
  </si>
  <si>
    <t>L07-199</t>
  </si>
  <si>
    <t>Brucella, IgG</t>
  </si>
  <si>
    <t>L07-200</t>
  </si>
  <si>
    <t>HBsAg, количественно</t>
  </si>
  <si>
    <t>L07-201</t>
  </si>
  <si>
    <t>Антитела к Poliomyelitis virus, IgG</t>
  </si>
  <si>
    <t>L07-202</t>
  </si>
  <si>
    <t>Антитела к полирибозилрибитолфосфату (PRP) Haemophilus influenzae типа B, IgG</t>
  </si>
  <si>
    <t>L07-203</t>
  </si>
  <si>
    <t>Антитела к главному белку наружной мембраны МОМР и мембраноассоциированному плазмидному белку Pgp3 Chlamydia trachomatis, IgG</t>
  </si>
  <si>
    <t>L07-204</t>
  </si>
  <si>
    <t>Human Herpes Virus 8, IgG</t>
  </si>
  <si>
    <t>L07-206</t>
  </si>
  <si>
    <t>После вакцинации или перенесенного COVID-19, нейтрализующие антитела к коронавирусу SARS-CoV-2, спайковый (S) белок, IgG, количественно</t>
  </si>
  <si>
    <t>L07-212</t>
  </si>
  <si>
    <t>Антитела к коронавирусу SARS-CoV-2 (COVID-19), нуклеокапсидный (N) белок, IgG, качественно (высокочувствительный метод)</t>
  </si>
  <si>
    <t>L07-213</t>
  </si>
  <si>
    <t>Скрининговый тест на наличие антител к SARS-CoV-2 (COVID-19), нуклеокапсидный (N) белок, IgM и IgG суммарные</t>
  </si>
  <si>
    <t>L07-214</t>
  </si>
  <si>
    <t>После вакцинации препаратом "Спутник V" (Центр Гамалеи), антитела к коронавирусу SARS-CoV-2, спайковый (S) белок, IgG, количественно</t>
  </si>
  <si>
    <t>L07-215</t>
  </si>
  <si>
    <t>После вакцинации препаратом "ЭпиВакКорона" (Вектор), антитела к коронавирусу SARS-CoV-2 (COVID-19), спайковый (S) белок, IgG, качественно</t>
  </si>
  <si>
    <t>L07-219</t>
  </si>
  <si>
    <t>Streptococcus agalactiae (гемолитический стрептококк группы В), антиген</t>
  </si>
  <si>
    <t>L08-001</t>
  </si>
  <si>
    <t xml:space="preserve">17-кетостероиды (17-КС) в моче (развернутый)  </t>
  </si>
  <si>
    <t>до 8 суток</t>
  </si>
  <si>
    <t>L08-003</t>
  </si>
  <si>
    <t>L08-004</t>
  </si>
  <si>
    <t>CA 125</t>
  </si>
  <si>
    <t>L08-005</t>
  </si>
  <si>
    <t>L08-006</t>
  </si>
  <si>
    <t>L08-007</t>
  </si>
  <si>
    <t>L08-008</t>
  </si>
  <si>
    <t>L08-009</t>
  </si>
  <si>
    <t xml:space="preserve">Суммарные иммуноглобулины A (IgA) в сыворотке  </t>
  </si>
  <si>
    <t>L08-010</t>
  </si>
  <si>
    <t>L08-011</t>
  </si>
  <si>
    <t>L08-012</t>
  </si>
  <si>
    <t>L08-013</t>
  </si>
  <si>
    <t>L08-014</t>
  </si>
  <si>
    <t>L08-016</t>
  </si>
  <si>
    <t>L08-017</t>
  </si>
  <si>
    <t xml:space="preserve">Суммарные иммуноглобулины E (IgE) в сыворотке    </t>
  </si>
  <si>
    <t>L08-018</t>
  </si>
  <si>
    <t>Бета-2-микроглобулин в сыворотке</t>
  </si>
  <si>
    <t>L08-019</t>
  </si>
  <si>
    <t>L08-020</t>
  </si>
  <si>
    <t>L08-021</t>
  </si>
  <si>
    <t>L08-023</t>
  </si>
  <si>
    <t>L08-024</t>
  </si>
  <si>
    <t>L08-026</t>
  </si>
  <si>
    <t>L08-027</t>
  </si>
  <si>
    <t>L08-029</t>
  </si>
  <si>
    <t>L08-030</t>
  </si>
  <si>
    <t>L08-031</t>
  </si>
  <si>
    <t xml:space="preserve">Кортизол в моче    </t>
  </si>
  <si>
    <t>L08-033</t>
  </si>
  <si>
    <t xml:space="preserve">Паратиреоидный гормон, интактный    </t>
  </si>
  <si>
    <t>L08-034</t>
  </si>
  <si>
    <t>L08-038</t>
  </si>
  <si>
    <t>L08-042</t>
  </si>
  <si>
    <t>L08-043</t>
  </si>
  <si>
    <t>L08-050</t>
  </si>
  <si>
    <t>L08-051</t>
  </si>
  <si>
    <t>L08-056</t>
  </si>
  <si>
    <t>L08-057</t>
  </si>
  <si>
    <t xml:space="preserve">Антиген плоскоклеточной карциномы (SCCA) </t>
  </si>
  <si>
    <t>L08-058</t>
  </si>
  <si>
    <t>L08-071</t>
  </si>
  <si>
    <t>L08-073</t>
  </si>
  <si>
    <t>L08-074</t>
  </si>
  <si>
    <t>L08-083</t>
  </si>
  <si>
    <t>L08-085</t>
  </si>
  <si>
    <t xml:space="preserve">Инсулиноподобный фактор роста </t>
  </si>
  <si>
    <t>L08-088</t>
  </si>
  <si>
    <t>L08-089</t>
  </si>
  <si>
    <t>L08-090</t>
  </si>
  <si>
    <t>L08-091</t>
  </si>
  <si>
    <t xml:space="preserve">MCA (муциноподобный рако-ассоциированный антиген)  </t>
  </si>
  <si>
    <t>L08-092</t>
  </si>
  <si>
    <t>L08-093</t>
  </si>
  <si>
    <t>L08-094</t>
  </si>
  <si>
    <t xml:space="preserve">Эозинофильный катионный белок (ECP)  </t>
  </si>
  <si>
    <t>L08-095</t>
  </si>
  <si>
    <t>L08-096</t>
  </si>
  <si>
    <t>L08-097</t>
  </si>
  <si>
    <t>L08-099</t>
  </si>
  <si>
    <t>L08-105</t>
  </si>
  <si>
    <t>L08-110</t>
  </si>
  <si>
    <t>L08-111</t>
  </si>
  <si>
    <t>L08-112</t>
  </si>
  <si>
    <t>L08-113</t>
  </si>
  <si>
    <t>L08-114</t>
  </si>
  <si>
    <t>L08-115</t>
  </si>
  <si>
    <t>L08-116</t>
  </si>
  <si>
    <t>L08-117</t>
  </si>
  <si>
    <t>L08-118</t>
  </si>
  <si>
    <t>L08-119</t>
  </si>
  <si>
    <t>L08-120</t>
  </si>
  <si>
    <t>L08-121</t>
  </si>
  <si>
    <t>L08-122</t>
  </si>
  <si>
    <t>L08-123</t>
  </si>
  <si>
    <t>L08-124</t>
  </si>
  <si>
    <t>L08-125</t>
  </si>
  <si>
    <t>L08-126</t>
  </si>
  <si>
    <t>L08-128</t>
  </si>
  <si>
    <t>Прогастрин-высвобождающий пептид (Pro-GRP)</t>
  </si>
  <si>
    <t>L08-129</t>
  </si>
  <si>
    <t>Гастрин 17 (базальный)</t>
  </si>
  <si>
    <t>L08-131</t>
  </si>
  <si>
    <t>L08-132</t>
  </si>
  <si>
    <t>L08-133</t>
  </si>
  <si>
    <t>L08-134</t>
  </si>
  <si>
    <t>до 10 суток</t>
  </si>
  <si>
    <t>L08-135</t>
  </si>
  <si>
    <t>L08-136</t>
  </si>
  <si>
    <t>Трофобластический бета-1-гликопротеин</t>
  </si>
  <si>
    <t>L08-137</t>
  </si>
  <si>
    <t>L08-139</t>
  </si>
  <si>
    <t>L08-140</t>
  </si>
  <si>
    <t>L08-141</t>
  </si>
  <si>
    <t>Хромогранин А</t>
  </si>
  <si>
    <t>L08-143</t>
  </si>
  <si>
    <t>ЭПР-тест (исследование транспортных свойств альбумина методом электронного парамагнитного резонанса)</t>
  </si>
  <si>
    <t>L08-144</t>
  </si>
  <si>
    <t>T-Uptake (тироксин-связывающая способность)</t>
  </si>
  <si>
    <t>L08-145</t>
  </si>
  <si>
    <t>Антиген рака мочевого пузыря (UBC)</t>
  </si>
  <si>
    <t>L08-146</t>
  </si>
  <si>
    <t>Тестостерон в слюне</t>
  </si>
  <si>
    <t>L08-147</t>
  </si>
  <si>
    <t>Эстрогены и прогестагены (4 показателя)</t>
  </si>
  <si>
    <t>L08-148</t>
  </si>
  <si>
    <t>Эстрогены и их метаболиты, расчет соотношений, прегнандиол (10 показателей)</t>
  </si>
  <si>
    <t>L08-149</t>
  </si>
  <si>
    <t>Андрогены и их метаболиты (8 показателей), расчет соотношений</t>
  </si>
  <si>
    <t>L08-150</t>
  </si>
  <si>
    <t>Андрогены и их метаболиты, расчет соотношений, эстрогены и прогестагены (12 показателей)</t>
  </si>
  <si>
    <t>L08-151</t>
  </si>
  <si>
    <t>Альдостерон-рениновое соотношение</t>
  </si>
  <si>
    <t>L08-152</t>
  </si>
  <si>
    <t>Кислый альфа-1-гликопротеин (орозомукоид)</t>
  </si>
  <si>
    <t>L08-156</t>
  </si>
  <si>
    <t>Тестостерон свободный в слюне, ВЭЖХ</t>
  </si>
  <si>
    <t>L08-157</t>
  </si>
  <si>
    <t>Прогестерон свободный в слюне, ВЭЖХ</t>
  </si>
  <si>
    <t>L08-158</t>
  </si>
  <si>
    <t>Дегидроэпиандростерон в слюне, ВЭЖХ</t>
  </si>
  <si>
    <t>L08-159</t>
  </si>
  <si>
    <t>Эстрадиол свободный в слюне, ВЭЖХ</t>
  </si>
  <si>
    <t>L08-160</t>
  </si>
  <si>
    <t>Стероидный профиль в слюне, ВЭЖХ</t>
  </si>
  <si>
    <t>L08-161</t>
  </si>
  <si>
    <t>Мелатонин в слюне: ночная порция (02:00-03:00)</t>
  </si>
  <si>
    <t>L08-162</t>
  </si>
  <si>
    <t>Метанефрин свободный и норметанефрин свободный в крови</t>
  </si>
  <si>
    <t>L08-163</t>
  </si>
  <si>
    <t>Метаболиты эстрогенов, расчет соотношений</t>
  </si>
  <si>
    <t>L08-164</t>
  </si>
  <si>
    <t>Эстрогены в крови (3 показателя)</t>
  </si>
  <si>
    <t>L08-166</t>
  </si>
  <si>
    <t>Трийодтиронин реверсивный (Т3 реверсивный), ВЭЖХ</t>
  </si>
  <si>
    <t>L08-167</t>
  </si>
  <si>
    <t>Трийодтиронин свободный (Т3 свободный), ВЭЖХ</t>
  </si>
  <si>
    <t>L08-168</t>
  </si>
  <si>
    <t>Тироксин свободный (Т4 свободный), ВЭЖХ</t>
  </si>
  <si>
    <t>L08-169</t>
  </si>
  <si>
    <t>Кортизол, кортизон, 6-гидроксикортизол и их соотношения в моче</t>
  </si>
  <si>
    <t>L08-170</t>
  </si>
  <si>
    <t>Прегненолон в слюне, ВЭЖХ</t>
  </si>
  <si>
    <t>L09-001</t>
  </si>
  <si>
    <t>L09-002</t>
  </si>
  <si>
    <t>L09-003</t>
  </si>
  <si>
    <t>L09-006</t>
  </si>
  <si>
    <t>L09-007</t>
  </si>
  <si>
    <t>L09-008</t>
  </si>
  <si>
    <t>L09-009</t>
  </si>
  <si>
    <t>L09-010</t>
  </si>
  <si>
    <t>HCV, генотипирование (типы 1a, 1b, 2, 3a, 4), РНК [реал-тайм ПЦР]</t>
  </si>
  <si>
    <t>L09-011</t>
  </si>
  <si>
    <t>L09-012</t>
  </si>
  <si>
    <t>L09-013</t>
  </si>
  <si>
    <t>L09-015</t>
  </si>
  <si>
    <t>L09-016</t>
  </si>
  <si>
    <t>Human Herpes Virus 7, ДНК [реал-тайм ПЦР]</t>
  </si>
  <si>
    <t>L09-018</t>
  </si>
  <si>
    <t>L09-019</t>
  </si>
  <si>
    <t>Human Papillomavirus 31/33 (HPV 31/33), ДНК [реал-тайм ПЦР]</t>
  </si>
  <si>
    <t>L09-020</t>
  </si>
  <si>
    <t>L09-022</t>
  </si>
  <si>
    <t>L09-023</t>
  </si>
  <si>
    <t>L09-025</t>
  </si>
  <si>
    <t>L09-026</t>
  </si>
  <si>
    <t>L09-027</t>
  </si>
  <si>
    <t>L09-030</t>
  </si>
  <si>
    <t>L09-031</t>
  </si>
  <si>
    <t>L09-032</t>
  </si>
  <si>
    <t>L09-036</t>
  </si>
  <si>
    <t>L09-038</t>
  </si>
  <si>
    <t>Bordetella pertussis, ДНК [реал-тайм ПЦР]</t>
  </si>
  <si>
    <t>L09-039</t>
  </si>
  <si>
    <t>L09-040</t>
  </si>
  <si>
    <t>L09-043</t>
  </si>
  <si>
    <t>L09-046</t>
  </si>
  <si>
    <t>L09-053</t>
  </si>
  <si>
    <t>L09-060</t>
  </si>
  <si>
    <t>HAV, РНК [реал-тайм ПЦР]</t>
  </si>
  <si>
    <t>L09-063</t>
  </si>
  <si>
    <t>L09-065</t>
  </si>
  <si>
    <t>L09-066</t>
  </si>
  <si>
    <t>Adenovirus, ДНК [реал-тайм ПЦР]</t>
  </si>
  <si>
    <t>L09-067</t>
  </si>
  <si>
    <t>L09-068</t>
  </si>
  <si>
    <t>L09-071</t>
  </si>
  <si>
    <t>L09-074</t>
  </si>
  <si>
    <t>L09-075</t>
  </si>
  <si>
    <t>Enterovirus, РНК [реал-тайм ПЦР]</t>
  </si>
  <si>
    <t>L09-084</t>
  </si>
  <si>
    <t>L09-095</t>
  </si>
  <si>
    <t>L09-097</t>
  </si>
  <si>
    <t>Rotavirus A, РНК [реал-тайм ПЦР]</t>
  </si>
  <si>
    <t>L09-100</t>
  </si>
  <si>
    <t>Salmonella species, ДНК [реал-тайм ПЦР]</t>
  </si>
  <si>
    <t>L09-101</t>
  </si>
  <si>
    <t>Yersinia pseudotuberculosis, ДНК [реал-тайм ПЦР]</t>
  </si>
  <si>
    <t>L09-102</t>
  </si>
  <si>
    <t>Shigella и энтероинвазивные штаммы E. coli, ДНК [реал-тайм ПЦР]</t>
  </si>
  <si>
    <t>L09-106</t>
  </si>
  <si>
    <t>L09-113</t>
  </si>
  <si>
    <t>Treponema pallidum, ДНК [реал-тайм ПЦР]</t>
  </si>
  <si>
    <t>L09-114</t>
  </si>
  <si>
    <t>L09-116</t>
  </si>
  <si>
    <t>Фемофлор - 16 [реал-тайм ПЦР]</t>
  </si>
  <si>
    <t>L09-117</t>
  </si>
  <si>
    <t>Фемофлор - 8 [реал- тайм ПЦР]</t>
  </si>
  <si>
    <t>L09-119</t>
  </si>
  <si>
    <t>Influenza virus A/H1N1 (sw2009), РНК [реал-тайм ПЦР]</t>
  </si>
  <si>
    <t>L09-120</t>
  </si>
  <si>
    <t>Influenza virus A/B (вирусы гриппа А/В), РНК [реал-тайм ПЦР]</t>
  </si>
  <si>
    <t>L09-121</t>
  </si>
  <si>
    <t>Mycoplasma spp., ДНК [реал-тайм ПЦР]</t>
  </si>
  <si>
    <t>L09-123</t>
  </si>
  <si>
    <t>L09-134</t>
  </si>
  <si>
    <t>L09-138</t>
  </si>
  <si>
    <t>L09-140</t>
  </si>
  <si>
    <t>L09-148</t>
  </si>
  <si>
    <t>L09-149</t>
  </si>
  <si>
    <t>L09-150</t>
  </si>
  <si>
    <t>Yersinia enterocolitica, ДНК [реал-тайм ПЦР]</t>
  </si>
  <si>
    <t>L09-151</t>
  </si>
  <si>
    <t xml:space="preserve">Herpes Simplex Virus 1, ДНК [реал-тайм ПЦР] </t>
  </si>
  <si>
    <t>L09-152</t>
  </si>
  <si>
    <t>L09-155</t>
  </si>
  <si>
    <t xml:space="preserve">Human Papillomavirus 16/18 (HPV 16/18), ДНК (выявление, генотипирование и количественное определение) [реал-тайм ПЦР] </t>
  </si>
  <si>
    <t>L09-157</t>
  </si>
  <si>
    <t>L09-158</t>
  </si>
  <si>
    <t>L09-159</t>
  </si>
  <si>
    <t>Типирование и количественное определение ДНК грибов рода Candida (C. albicans, C. glabrata, C. krusei, C. parapsilosis / C. tropicalis)</t>
  </si>
  <si>
    <t>L09-160</t>
  </si>
  <si>
    <t>L09-163</t>
  </si>
  <si>
    <t>Mycoplasma hominis, ДНК, количественно [реал-тайм ПЦР]</t>
  </si>
  <si>
    <t>L09-164</t>
  </si>
  <si>
    <t>Cytomegalovirus, ДНК, количественно [реал-тайм ПЦР]</t>
  </si>
  <si>
    <t>L09-165</t>
  </si>
  <si>
    <t>Диагностика бактериального вагиноза, ДНК количественно [реал-тайм ПЦР]</t>
  </si>
  <si>
    <t>L09-168</t>
  </si>
  <si>
    <t>Комплексное исследование на Cytomegalovirus, Epstein Barr Virus, Human Herpes Virus 6, ДНК [реал-тайм ПЦР], количественно</t>
  </si>
  <si>
    <t>L09-170</t>
  </si>
  <si>
    <t>Human Papillomavirus (HPV) высокого канцерогенного риска – скрининговое определение генотипов (31, 33, 35, 39, 45, 51, 52, 56, 58, 59, 66, 68) и генотипирование 16 и 18 типов [реал-тайм ПЦР, Roche Cobas 4800]</t>
  </si>
  <si>
    <t>L09-171</t>
  </si>
  <si>
    <t>Типирование Influenza virus A (H1N1, H3N2)</t>
  </si>
  <si>
    <t>L09-172</t>
  </si>
  <si>
    <t>Развернутая диагностика ЗППП для мужчин (Андрофлор), ДНК количественно [реал-тайм ПЦР]</t>
  </si>
  <si>
    <t>L09-173</t>
  </si>
  <si>
    <t>Андрофлор-скрин, ДНК количественно [реал-тайм ПЦР]</t>
  </si>
  <si>
    <t>L09-174</t>
  </si>
  <si>
    <t>Флороценоз микоплазмы, ДНК количественно [реал-тайм ПЦР]</t>
  </si>
  <si>
    <t>L09-175</t>
  </si>
  <si>
    <t>Ureaplasma parvum, ДНК количественно [реал-тайм ПЦР]</t>
  </si>
  <si>
    <t>L09-176</t>
  </si>
  <si>
    <t>Ureaplasma urealyticum, ДНК количественно [реал-тайм ПЦР]</t>
  </si>
  <si>
    <t>L09-177</t>
  </si>
  <si>
    <t>Human Papillomavirus высокого канцерогенного риска (16, 18, 31, 33, 35, 39, 45, 51, 52, 56, 58, 59, 68), Digene-тест</t>
  </si>
  <si>
    <t>L09-178</t>
  </si>
  <si>
    <t>Human Papillomavirus низкого канцерогенного риска (6, 11, 42, 43, 44), Digene-тест</t>
  </si>
  <si>
    <t>L09-179</t>
  </si>
  <si>
    <t>ОРВИ-скрин</t>
  </si>
  <si>
    <t>L09-180</t>
  </si>
  <si>
    <t>Острые кишечные инфекции: Rotavirus A, Norovirus II, Astrovirus</t>
  </si>
  <si>
    <t>L09-181</t>
  </si>
  <si>
    <t>Epstein Barr Virus, ДНК [реал-тайм ПЦР], количественно</t>
  </si>
  <si>
    <t>L09-182</t>
  </si>
  <si>
    <t>Human Herpes Virus 6, ДНК [реал-тайм ПЦР], количественно</t>
  </si>
  <si>
    <t>L09-183</t>
  </si>
  <si>
    <t>Human Papillomavirus высокого канцерогенного риска (16, 18, 31, 33, 35, 39, 45, 51, 52, 56, 58, 59, 66, 68 типы), ДНК, без определения типа [реал-тайм ПЦР]</t>
  </si>
  <si>
    <t>L09-184</t>
  </si>
  <si>
    <t>Human Papillomavirus высокого канцерогенного риска (16, 18, 31, 33, 35, 39, 45, 51, 52, 56, 58, 59, 66, 68 типы), ДНК количественно, скрининг с определением возможности интеграции вируса в геном  [реал-тайм ПЦР]</t>
  </si>
  <si>
    <t>L09-185</t>
  </si>
  <si>
    <t>Коронавирус COVID-19 (SARS-CoV-2, РНК [реал-тайм ПЦР])</t>
  </si>
  <si>
    <t>L09-187</t>
  </si>
  <si>
    <t>Mycoplasma genitalium, ДНК, количественно [реал-тайм ПЦР]</t>
  </si>
  <si>
    <t>L09-188</t>
  </si>
  <si>
    <t>Neisseria gonorrhoeae, ДНК, количественно [реал-тайм ПЦР]</t>
  </si>
  <si>
    <t>L09-189</t>
  </si>
  <si>
    <t>Trichomonas vaginalis, ДНК, количественно [реал-тайм ПЦР]</t>
  </si>
  <si>
    <t>L09-190</t>
  </si>
  <si>
    <t>Chlamydia trachomatis, ДНК, количественно [реал-тайм ПЦР]</t>
  </si>
  <si>
    <t>L10-002</t>
  </si>
  <si>
    <t>Посев на Mycoplasma hominis с определением чувствительности к антибиотикам (при титре 1х10^4 и выше)</t>
  </si>
  <si>
    <t>L10-003</t>
  </si>
  <si>
    <t>Посев на Ureaplasma urealyticum с определением чувствительности к антибиотикам (при титре 1х10^4 и выше)</t>
  </si>
  <si>
    <t>L10-004</t>
  </si>
  <si>
    <t>L10-005</t>
  </si>
  <si>
    <t>L10-006</t>
  </si>
  <si>
    <t xml:space="preserve">Посев на Chlamydia trachomatis с определением чувствительности к антибиотикам </t>
  </si>
  <si>
    <t>до 23 суток</t>
  </si>
  <si>
    <t>L10-009</t>
  </si>
  <si>
    <t xml:space="preserve">Посев на гемолитический стрептококк группы А  </t>
  </si>
  <si>
    <t>L10-010</t>
  </si>
  <si>
    <t>L10-012</t>
  </si>
  <si>
    <t>Посев кала на патогенную флору (диз. группа и тифопаратифозная группа) с определением чувствительности к антибиотикам</t>
  </si>
  <si>
    <t>L10-014</t>
  </si>
  <si>
    <t>Исследование кожи, волос и ногтевых пластинок на поверхностные микозы</t>
  </si>
  <si>
    <t>L10-015</t>
  </si>
  <si>
    <t>L10-025</t>
  </si>
  <si>
    <t xml:space="preserve">Посев содержимого десневого кармана на аэробную и факультативно-анаэробную флору </t>
  </si>
  <si>
    <t>L10-026</t>
  </si>
  <si>
    <t>Посев содержимого десневого кармана на анаэробную флору</t>
  </si>
  <si>
    <t>L10-032</t>
  </si>
  <si>
    <t xml:space="preserve">Кандидоз слизистой. Выделение чистой культуры и определение чувствительности к антимикотическим препаратам  </t>
  </si>
  <si>
    <t>L10-033</t>
  </si>
  <si>
    <t xml:space="preserve">Herpes Simplex Virus 1/2, иммунофлюоресценция    </t>
  </si>
  <si>
    <t>L10-034</t>
  </si>
  <si>
    <t xml:space="preserve">Adenovirus, иммунофлюоресценция  </t>
  </si>
  <si>
    <t>L10-038</t>
  </si>
  <si>
    <t>Посев на аэробную и факультативно-анаэробную флору с определением чувствительности к расширенному списку антибиотиков и подбором минимальной эффективной дозировки препарата</t>
  </si>
  <si>
    <t>L10-043</t>
  </si>
  <si>
    <t>Посев на анаэробную флору</t>
  </si>
  <si>
    <t>L10-044</t>
  </si>
  <si>
    <t>Посев на Mycoplasma hominis</t>
  </si>
  <si>
    <t>L10-045</t>
  </si>
  <si>
    <t>Посев на Ureaplasma urealyticum</t>
  </si>
  <si>
    <t>L10-046</t>
  </si>
  <si>
    <t>Посев отделяемого раны на анаэробную флору</t>
  </si>
  <si>
    <t>L10-048</t>
  </si>
  <si>
    <t>L10-049</t>
  </si>
  <si>
    <t>Посев на аэробную и факультативно-анаэробную флору</t>
  </si>
  <si>
    <t>L10-051</t>
  </si>
  <si>
    <t>L10-052</t>
  </si>
  <si>
    <t>L10-053</t>
  </si>
  <si>
    <t>Посев кала на патогенные эшерихии</t>
  </si>
  <si>
    <t>L10-055</t>
  </si>
  <si>
    <t>Исследование микробиоценоза влагалища с определением чувствительности к антибиотикам</t>
  </si>
  <si>
    <t>L10-056</t>
  </si>
  <si>
    <t>L10-057</t>
  </si>
  <si>
    <t>Посев кала на патогенную флору (диз. группа и тифопаратифозная группа) без определения чувствительности к антибиотикам</t>
  </si>
  <si>
    <t>L10-062</t>
  </si>
  <si>
    <t>Посев на золотистый стафилококк (S. aureus), количественный результат</t>
  </si>
  <si>
    <t>L10-065</t>
  </si>
  <si>
    <t>Дисбактериоз кишечника</t>
  </si>
  <si>
    <t>L10-067</t>
  </si>
  <si>
    <t>Посев на золотистый стафилококк (S. аureus), качественный результат</t>
  </si>
  <si>
    <t>L10-068</t>
  </si>
  <si>
    <t>Определение токсинов A и B Clostridium difficile</t>
  </si>
  <si>
    <t>L10-069</t>
  </si>
  <si>
    <t>L10-070</t>
  </si>
  <si>
    <t>L10-071</t>
  </si>
  <si>
    <t>L10-072</t>
  </si>
  <si>
    <t>до 35 суток</t>
  </si>
  <si>
    <t>L10-073</t>
  </si>
  <si>
    <t>Посев отделяемого раны на аэробную и факультативно-анаэробную флору</t>
  </si>
  <si>
    <t>L10-074</t>
  </si>
  <si>
    <t>Посев отделяемого раны с определением чувствительности к расширенному списку антибиотиков и подбором минимальной эффективной дозировки препарата</t>
  </si>
  <si>
    <t>L10-076</t>
  </si>
  <si>
    <t>Посев Candida spp. с подбором минимальной эффективной дозировки антимикотических препаратов</t>
  </si>
  <si>
    <t>L12-001</t>
  </si>
  <si>
    <t>L12-003</t>
  </si>
  <si>
    <t>L12-005</t>
  </si>
  <si>
    <t>Цитологическое исследование материала, полученного при оперативном вмешательстве</t>
  </si>
  <si>
    <t>L12-006</t>
  </si>
  <si>
    <t>Цитологическое исследование пунктатов, соскобов других органов и тканей</t>
  </si>
  <si>
    <t>L12-011</t>
  </si>
  <si>
    <t>Цитологическое исследование мочи</t>
  </si>
  <si>
    <t>L12-012</t>
  </si>
  <si>
    <t>Цитологическое исследование материала, полученного при эндоскопии (ФГДС, бронхоскопия, ларингоскопия, цистоскопия, ректороманоскопия, колоноскопия)</t>
  </si>
  <si>
    <t>L12-014</t>
  </si>
  <si>
    <t>Цитологическое исследование мазка (соскоба) с купола влагалища (при отсутствии шейки матки)</t>
  </si>
  <si>
    <t>L12-018</t>
  </si>
  <si>
    <t>Гистологическое исследование стандартной многофокусной биопсии предстательной железы (12 – 16 зон)</t>
  </si>
  <si>
    <t>L12-024</t>
  </si>
  <si>
    <t>Иммуногистохимическая диагностика рецепторного статуса рака молочной железы (PR, ER, ki67, Her2 neu)</t>
  </si>
  <si>
    <t>до 12 суток</t>
  </si>
  <si>
    <t>L12-027</t>
  </si>
  <si>
    <t>Иммуногистохимическое исследование клинического материала (с использованием 1 антитела)</t>
  </si>
  <si>
    <t>L12-030</t>
  </si>
  <si>
    <t>Гистологическое исследование материала яичек на определение мужского фактора бесплодия (фиксирующий раствор - жидкость Буэна)</t>
  </si>
  <si>
    <t>L12-031</t>
  </si>
  <si>
    <t>Гистологическое исследование гинекологического материала (биопсия шейки матки, влагалища, вульвы (слизистая), пайпель-биопсия эндометрия, соскобы полости матки, соскобы цервикального канала, образования (полипы))</t>
  </si>
  <si>
    <t>L12-032</t>
  </si>
  <si>
    <t>Гистологическое исследование эндоскопического материала (бронх, гортань, трахея, пищевод, желудок, кишка, за исключением многофокусных биопсий ЖКТ при воспалительных заболеваниях)</t>
  </si>
  <si>
    <t>L12-039</t>
  </si>
  <si>
    <t>Гистологическое исследование эндоскопического материала ЖКТ при воспалительных заболеваниях (желудок - многофокусная биопсия, все полученные образцы с оценкой гастрита по классификации OLGA 2010; кишечник - стандартная многофокусная биопсия при воспалительных  заболеваниях, все полученные образцы)</t>
  </si>
  <si>
    <t>L12-043</t>
  </si>
  <si>
    <t>Цитологическое исследование аспирата из полости матки</t>
  </si>
  <si>
    <t>L12-044</t>
  </si>
  <si>
    <t>Цитологическое исследование отпечатков с внутриматочной спирали</t>
  </si>
  <si>
    <t>L12-045</t>
  </si>
  <si>
    <t>Цитологическое исследование пунктатов молочной железы</t>
  </si>
  <si>
    <t>L12-046</t>
  </si>
  <si>
    <t>Цитологическое исследование соскобов молочной железы</t>
  </si>
  <si>
    <t>L12-047</t>
  </si>
  <si>
    <t>Цитологическое исследование выделений из молочной железы</t>
  </si>
  <si>
    <t>L12-048</t>
  </si>
  <si>
    <t>L12-050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</si>
  <si>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</t>
  </si>
  <si>
    <t>L12-051</t>
  </si>
  <si>
    <t>Жидкостная цитология. Исследование соскоба шейки матки и цервикального канала (окрашивание по Папаниколау)</t>
  </si>
  <si>
    <t>L12-052</t>
  </si>
  <si>
    <t>FISH - исследование для дифференциальной диагностики</t>
  </si>
  <si>
    <t>L12-053</t>
  </si>
  <si>
    <t>L12-054</t>
  </si>
  <si>
    <t>L12-055</t>
  </si>
  <si>
    <t>L12-056</t>
  </si>
  <si>
    <t>L12-057</t>
  </si>
  <si>
    <t>L12-058</t>
  </si>
  <si>
    <t>Фотосканирование (изготовление цифровой копии препарата высокого разрешения)</t>
  </si>
  <si>
    <t>L12-059</t>
  </si>
  <si>
    <t>Дополнительное изготовление микропрепаратов (1 стекло)</t>
  </si>
  <si>
    <t>L12-060</t>
  </si>
  <si>
    <t>Гистологическое исследование эндоскопического материала с выявлением Helicobacter pylori</t>
  </si>
  <si>
    <t>L12-061</t>
  </si>
  <si>
    <t>Гистологическое исследование биопсийного (операционного) материала 1 группы (кожные и подкожные образования (1 локализация), мышечная ткань, придаточные пазухи носа, миндалины (при тонзиллитах), аденоиды, эпулиды, грыжевые мешки, желчный пузырь, стенки раневого канала, ткань свищевого хода и грануляции, аневризма сосуда, варикозно-расширенные вены, геморроидальные узлы, кисты яичника, анальная трещина, аппендикс)</t>
  </si>
  <si>
    <t>L12-062</t>
  </si>
  <si>
    <t>Гистологическое исследование биопсийного (операционного) материала 2 группы (придатки матки, молочная железа при секторальной резекции, доли щитовидной железы, узлы миомы матки, лимфоузлы, сальники)</t>
  </si>
  <si>
    <t>L12-063</t>
  </si>
  <si>
    <t>Гистологическое исследование биопсийного (операционного) материала 3 группы (предстательная железа (ТУР и эктомия), легкое, желудок, матка (экстирпация матки  с придатками), кишечник, почка, молочная железа и другие органы и органокомлексы при радикальных операциях)</t>
  </si>
  <si>
    <t>L12-064</t>
  </si>
  <si>
    <t>Гистологическое исследование биопсийного (операционного) материала 4 группы (центральная нервная система, костный мозг и материал костной ткани)</t>
  </si>
  <si>
    <t>L12-065</t>
  </si>
  <si>
    <t>Консультация биопсийного (операционного) материала любой группы сложности (по готовому материалу, 1 стекло)</t>
  </si>
  <si>
    <t>L12-066</t>
  </si>
  <si>
    <t>Определение мутации гена BRAF в тканях опухолей</t>
  </si>
  <si>
    <t>L12-067</t>
  </si>
  <si>
    <t>Определение мутации гена EGFR в тканях опухолей</t>
  </si>
  <si>
    <t>L12-069</t>
  </si>
  <si>
    <t>Определение перестройки гена ALK при раке легкого методом ИГХ</t>
  </si>
  <si>
    <t>L12-071</t>
  </si>
  <si>
    <t>Гистологическое исследование пункционного материала (печень, почка, молочная железа, щитовидная железа и другие органы и ткани (за исключением материала многофокусной пункционной биопсии предстательной железы))</t>
  </si>
  <si>
    <t>L12-106</t>
  </si>
  <si>
    <t>Определение прогностического маркера (1 антитело)</t>
  </si>
  <si>
    <t>L12-107</t>
  </si>
  <si>
    <t>Иммуногистохимическая диагностика опухоли предстательной железы (Ck5, P63, AMACR)</t>
  </si>
  <si>
    <t>L12-108</t>
  </si>
  <si>
    <t>Иммуногистохимическая диагностика хронического эндометрита (фаза пролиферации)</t>
  </si>
  <si>
    <t>L12-109</t>
  </si>
  <si>
    <t>Иммуногистохимическая диагностика рецепторного статуса эндометрия (стадия секреции) - стандартное</t>
  </si>
  <si>
    <t>L12-110</t>
  </si>
  <si>
    <t>Иммуногистохимическая диагностика рецепторного статуса эндометрия (стадия секреции) - расширенное</t>
  </si>
  <si>
    <t>L12-111</t>
  </si>
  <si>
    <t>Иммуногистохимическое исследование клинического материала (с использованием 2 антител)</t>
  </si>
  <si>
    <t>L12-112</t>
  </si>
  <si>
    <t>Иммуногистохимическое исследование клинического материала (с использованием 3 антител)</t>
  </si>
  <si>
    <t>L12-113</t>
  </si>
  <si>
    <t>Иммуногистохимическое исследование клинического материала (с использованием 4 антител)</t>
  </si>
  <si>
    <t>L12-114</t>
  </si>
  <si>
    <t>L12-115</t>
  </si>
  <si>
    <t>Иммуногистохимическое исследование клинического материала (с использованием 6 антител)</t>
  </si>
  <si>
    <t>L12-116</t>
  </si>
  <si>
    <t>Иммуногистохимическое исследование клинического материала (с использованием 7 антител)</t>
  </si>
  <si>
    <t>до 17 суток</t>
  </si>
  <si>
    <t>L12-117</t>
  </si>
  <si>
    <t>Иммуногистохимическое исследование клинического материала (с использованием 8 антител)</t>
  </si>
  <si>
    <t>L12-118</t>
  </si>
  <si>
    <t>Иммуногистохимическое исследование клинического материала (с использованием 9 антител)</t>
  </si>
  <si>
    <t>L12-119</t>
  </si>
  <si>
    <t>Иммуногистохимическое исследование клинического материала (с использованием 10 антител)</t>
  </si>
  <si>
    <t>L12-120</t>
  </si>
  <si>
    <t>ГистоFISH анализ всех специфических аберраций на парафиновых срезах</t>
  </si>
  <si>
    <t>L12-121</t>
  </si>
  <si>
    <t>ГистоFISH анализ перестроек гена BCL-6 на парафиновых срезах</t>
  </si>
  <si>
    <t>L12-122</t>
  </si>
  <si>
    <t>ГистоFISH анализ транслокации t(2;5)(p23;q35) на парафиновых срезах</t>
  </si>
  <si>
    <t>L12-123</t>
  </si>
  <si>
    <t>ГистоFISH анализ t(11;14)(q13;q32) на парафиновых срезах</t>
  </si>
  <si>
    <t>L12-124</t>
  </si>
  <si>
    <t>ГистоFISH анализ перестроек BCL2 гена на парафиновых срезах</t>
  </si>
  <si>
    <t>L12-125</t>
  </si>
  <si>
    <t>Ki-маркер пролиферативной активности</t>
  </si>
  <si>
    <t>L12-126</t>
  </si>
  <si>
    <t>Иммуноцитохимическое исследование материала (1 маркер) (кроме PTEN)</t>
  </si>
  <si>
    <t>L12-127</t>
  </si>
  <si>
    <t>Иммуноцитохимическое исследование материала (2 маркера) (кроме PTEN)</t>
  </si>
  <si>
    <t>L12-128</t>
  </si>
  <si>
    <t>Иммуноцитохимическое исследование материала (3 маркера) (кроме PTEN)</t>
  </si>
  <si>
    <t>L12-129</t>
  </si>
  <si>
    <t>Иммуноцитохимическое исследование материала (4 маркера) (кроме PTEN)</t>
  </si>
  <si>
    <t>L12-130</t>
  </si>
  <si>
    <t>Иммуноцитохимическое исследование материала (5 маркеров) (кроме PTEN)</t>
  </si>
  <si>
    <t>L12-131</t>
  </si>
  <si>
    <t>Иммуноцитохимическое исследование материала (6 и более маркеров) (кроме PTEN)</t>
  </si>
  <si>
    <t>L12-132</t>
  </si>
  <si>
    <t>Определение неопластических изменений эндометрия — PTEN</t>
  </si>
  <si>
    <t>L12-133</t>
  </si>
  <si>
    <t>Диагностика хронического эндометрита: CD20+, CD56+, CD138+, HLA-DR</t>
  </si>
  <si>
    <t>L12-134</t>
  </si>
  <si>
    <t>Определение предиктора изменений эндометрия PTEN, Ki-67</t>
  </si>
  <si>
    <t>L12-135</t>
  </si>
  <si>
    <t>Исследование рецептивности эндометрия: рецепторы к эстрогенам, рецепторы к прогестеронам (в строме и железах эндометрия), Ki67 (индекс пролиферативной активности) (кроме PTEN)</t>
  </si>
  <si>
    <t>L12-136</t>
  </si>
  <si>
    <t>Исследование аутоиммунного характера эндометрита: HLA-DR</t>
  </si>
  <si>
    <t>L12-137</t>
  </si>
  <si>
    <t>до 16 суток</t>
  </si>
  <si>
    <t>L12-138</t>
  </si>
  <si>
    <t>Определение цитокератина CK20 в осадке мочи</t>
  </si>
  <si>
    <t>L12-139</t>
  </si>
  <si>
    <t>Определение онкопротеина р16ink4a + р53 в качестве уточняющих тестов к первому этапу для определения потенциала дисплазии эпителия</t>
  </si>
  <si>
    <t>L12-140</t>
  </si>
  <si>
    <t>Определение онкопротеина р16ink4a</t>
  </si>
  <si>
    <t>L12-141</t>
  </si>
  <si>
    <t>Определение рецептора PD-L1 в ткани опухоли методом ИГХ</t>
  </si>
  <si>
    <t>L12-142</t>
  </si>
  <si>
    <t>Жидкостная цитология. Исследование пунктатов щитовидной железы, технология BD SurePath</t>
  </si>
  <si>
    <t>L12-143</t>
  </si>
  <si>
    <t>Дополнительное гистохимическое окрашивание</t>
  </si>
  <si>
    <t>L12-144</t>
  </si>
  <si>
    <t>Жидкостная цитология. Исследование пунктатов молочной железы, технология BD SurePath</t>
  </si>
  <si>
    <t>L12-145</t>
  </si>
  <si>
    <t>Определение мутаций в гене C-KIT</t>
  </si>
  <si>
    <t>L12-146</t>
  </si>
  <si>
    <t>Гибридизация In Situ (FISH, CISH, SISH) - с применением 1 зонда</t>
  </si>
  <si>
    <t>L12-147</t>
  </si>
  <si>
    <t>Определение микросателлитной нестабильности MMR (MSI)</t>
  </si>
  <si>
    <t>L12-148</t>
  </si>
  <si>
    <t>Определение перестройки гена ROS1 в ткани опухоли методом ИГХ</t>
  </si>
  <si>
    <t>L12-287</t>
  </si>
  <si>
    <t>Молекулярно-генетическое исследование копийности гена ERBB2 (статуст HER2/neu) в тканевом материале</t>
  </si>
  <si>
    <t>L12-288</t>
  </si>
  <si>
    <t>Молекулярно-генетическое исследование транслокаций EML4-ALK, ROS1 и мутаций в гене MET при раке легкого</t>
  </si>
  <si>
    <t>L12-289</t>
  </si>
  <si>
    <t>Молекулярно-генетическое исследование транслокаций гена ALK (немелкоклеточный рак легкого)</t>
  </si>
  <si>
    <t>L12-290</t>
  </si>
  <si>
    <t>Молекулярно-генетическое исследование транслокаций гена ROS1 (немелкоклеточный рак легкого)</t>
  </si>
  <si>
    <t>L12-291</t>
  </si>
  <si>
    <t>Молекулярно-генетическое исследование транслокации lp/19q в биопсийном (операционном) материале</t>
  </si>
  <si>
    <t>L12-292</t>
  </si>
  <si>
    <t>Молекулярно-генетическое исследование мутаций в гене IDH1 в биопсийном (операционном) материале</t>
  </si>
  <si>
    <t>L12-293</t>
  </si>
  <si>
    <t>Молекулярно-генетическое исследование мутаций в гене IDH2 в биопсийном (операционном) материале</t>
  </si>
  <si>
    <t>L12-294</t>
  </si>
  <si>
    <t>Определение метилирования гена MGMT в биопсийном (операционном) материале</t>
  </si>
  <si>
    <t>L12-295</t>
  </si>
  <si>
    <t>Выявление мутаций гена KRAS в тканях опухолей</t>
  </si>
  <si>
    <t>L12-296</t>
  </si>
  <si>
    <t>Выявление мутаций гена NRAS в тканях опухолей</t>
  </si>
  <si>
    <t>Выявление мутаций гена EGFR в тканях опухолей</t>
  </si>
  <si>
    <t>L12-298</t>
  </si>
  <si>
    <t>Выявление мутаций гена BRAF в тканях опухолей</t>
  </si>
  <si>
    <t>L12-299</t>
  </si>
  <si>
    <t>Выявление мутаций гена c-KIT в тканях опухолей</t>
  </si>
  <si>
    <t>L12-300</t>
  </si>
  <si>
    <t>Выявление мутаций гена PDGFRa в тканях опухолей</t>
  </si>
  <si>
    <t>L12-301</t>
  </si>
  <si>
    <t>Выявление мутаций гена MET в тканях опухолей</t>
  </si>
  <si>
    <t>L12-302</t>
  </si>
  <si>
    <t>Выявление мутаций гена PIK3CA в тканях опухолей</t>
  </si>
  <si>
    <t>L12-303</t>
  </si>
  <si>
    <t>Выявление мутаций гена POLE в тканях опухолей</t>
  </si>
  <si>
    <t>L12-304</t>
  </si>
  <si>
    <t>Выявление мутаций гена TERT в тканях опухолей</t>
  </si>
  <si>
    <t>L12-305</t>
  </si>
  <si>
    <t>Оценка уровня экспрессии PDL1</t>
  </si>
  <si>
    <t>L12-306</t>
  </si>
  <si>
    <t>Генотипирование микросателлитной нестабильности в биопсийном материала (MSI)</t>
  </si>
  <si>
    <t>L13-001</t>
  </si>
  <si>
    <t>L13-002</t>
  </si>
  <si>
    <t>L13-003</t>
  </si>
  <si>
    <t xml:space="preserve">Антитела к спермальным антигенам (в крови)  </t>
  </si>
  <si>
    <t>L13-004</t>
  </si>
  <si>
    <t>L13-007</t>
  </si>
  <si>
    <t>Антитела к двухцепочечной ДНК (анти-dsDNA), IgG</t>
  </si>
  <si>
    <t>L13-008</t>
  </si>
  <si>
    <t>Антитела к инсулину, IgG</t>
  </si>
  <si>
    <t>L13-010</t>
  </si>
  <si>
    <t>Антитела к рецепторам ТТГ (анти-pTTГ)</t>
  </si>
  <si>
    <t>L13-013</t>
  </si>
  <si>
    <t>L13-014</t>
  </si>
  <si>
    <t>L13-015</t>
  </si>
  <si>
    <t>L13-016</t>
  </si>
  <si>
    <t>Антитела к островковым клеткам поджелудочной железы, IgG</t>
  </si>
  <si>
    <t>L13-017</t>
  </si>
  <si>
    <t>L13-018</t>
  </si>
  <si>
    <t>Антитела к глиадину, IgG</t>
  </si>
  <si>
    <t>L13-019</t>
  </si>
  <si>
    <t xml:space="preserve">Антифосфолипидные антитела IgG  </t>
  </si>
  <si>
    <t>L13-020</t>
  </si>
  <si>
    <t>L13-021</t>
  </si>
  <si>
    <t>L13-022</t>
  </si>
  <si>
    <t>L13-024</t>
  </si>
  <si>
    <t>L13-025</t>
  </si>
  <si>
    <t>Антикератиновые антитела (АКА), IgG</t>
  </si>
  <si>
    <t>L13-026</t>
  </si>
  <si>
    <t>L13-027</t>
  </si>
  <si>
    <t>Антитела к базальной мембране клубочка, IgG</t>
  </si>
  <si>
    <t>L13-028</t>
  </si>
  <si>
    <t>Антитела к С1q фактору комплемента, IgG</t>
  </si>
  <si>
    <t>L13-029</t>
  </si>
  <si>
    <t>Антитела к клеткам сосудистого эндотелия (HUVEC), IgG</t>
  </si>
  <si>
    <t>L13-030</t>
  </si>
  <si>
    <t>L13-031</t>
  </si>
  <si>
    <t>L13-032</t>
  </si>
  <si>
    <t>L13-033</t>
  </si>
  <si>
    <t>L13-034</t>
  </si>
  <si>
    <t>L13-035</t>
  </si>
  <si>
    <t>Антиретикулиновые антитела (APA), IgG и IgA</t>
  </si>
  <si>
    <t>L13-036</t>
  </si>
  <si>
    <t>Антитела к десмосомам кожи, IgG</t>
  </si>
  <si>
    <t>L13-037</t>
  </si>
  <si>
    <t>Антитела к эпидермальной базальной мембране, IgG</t>
  </si>
  <si>
    <t>L13-038</t>
  </si>
  <si>
    <t>Антитела к миокарду, IgG</t>
  </si>
  <si>
    <t>L13-039</t>
  </si>
  <si>
    <t>Антитела к скелетным мышцам, IgG</t>
  </si>
  <si>
    <t>L13-040</t>
  </si>
  <si>
    <t>Диагностика воспалительных полирадикулоневритов (антитела к ганглиозидам асиало-GM1, GM1, GM2, GD1a, GD1b, GQ1a, GQ1b, GT1a классов IgG/IgM)</t>
  </si>
  <si>
    <t>L13-041</t>
  </si>
  <si>
    <t>Антитела к стероидпродуцирующим клеткам надпочечника</t>
  </si>
  <si>
    <t>L13-043</t>
  </si>
  <si>
    <t>L13-045</t>
  </si>
  <si>
    <t>Антинуклеарный фактор на HEp-2-клетках, IgG</t>
  </si>
  <si>
    <t>L13-046</t>
  </si>
  <si>
    <t xml:space="preserve">Антитела к экстрагируемому ядерному антигену (ENA-скрин)  </t>
  </si>
  <si>
    <t>L13-047</t>
  </si>
  <si>
    <t>L13-048</t>
  </si>
  <si>
    <t>Антиперинуклеарный фактор, IgG</t>
  </si>
  <si>
    <t>L13-050</t>
  </si>
  <si>
    <t>Ангиотензин-превращающий фермент сыворотки</t>
  </si>
  <si>
    <t>L13-052</t>
  </si>
  <si>
    <t>L13-053</t>
  </si>
  <si>
    <t>Антитела к миелопероксидазе (анти-МРО), IgG</t>
  </si>
  <si>
    <t>L13-054</t>
  </si>
  <si>
    <t>Антитела к протеиназе-3 (анти-PR-3), IgG</t>
  </si>
  <si>
    <t>L13-058</t>
  </si>
  <si>
    <t xml:space="preserve">Диагностика рассеянного склероза (изоэлектрофокусирование олигоклонального IgG в ликворе и сыворотке)  </t>
  </si>
  <si>
    <t>L13-059</t>
  </si>
  <si>
    <t>L13-060</t>
  </si>
  <si>
    <t>L13-061</t>
  </si>
  <si>
    <t>L13-062</t>
  </si>
  <si>
    <t>L13-063</t>
  </si>
  <si>
    <t>Антинуклеарные антитела, IgG (анти-Sm, RNP/Sm, SS-A, SS-B, Scl-70, PM-Scl, PCNA, dsDNA, CENT-B, Jo-1, к гистонам, к нуклеосомам, Ribo P, AMA-M2), иммуноблот</t>
  </si>
  <si>
    <t>L13-064</t>
  </si>
  <si>
    <t>L13-065</t>
  </si>
  <si>
    <t>L13-066</t>
  </si>
  <si>
    <t>L13-067</t>
  </si>
  <si>
    <t>L13-068</t>
  </si>
  <si>
    <t>Антитела к антигенам аутоиммунных заболеваний печени (антитела к микросомам печени-почек 1 типа (LKM-1), пируват-декарбоксилазному комплексу митохондрий (PDC/М2), цитозольному антигену (LC-1) и растворимому антигену печени (SLA/LP)), IgG</t>
  </si>
  <si>
    <t>L13-069</t>
  </si>
  <si>
    <t>L13-070</t>
  </si>
  <si>
    <t>L13-072</t>
  </si>
  <si>
    <t>L13-074</t>
  </si>
  <si>
    <t>L13-075</t>
  </si>
  <si>
    <t>L13-076</t>
  </si>
  <si>
    <t>Диагностика паранеопластических энцефалитов (антитела к антигенам белого и серого вещества мозга (Yo-1, Hu, Ri) и мембранному антигену (Ma)</t>
  </si>
  <si>
    <t>L13-077</t>
  </si>
  <si>
    <t>Иммуноблот при полимиозите (Мi2b, Ku, Pm-Scl100, PM-Scl75, Jo-1, SRP, PL-7, PL-12 EJ, OJ, Ro-52)</t>
  </si>
  <si>
    <t>L13-078</t>
  </si>
  <si>
    <t>Целиакия. Скрининг (взрослые и дети старше 2 лет)</t>
  </si>
  <si>
    <t>L13-079</t>
  </si>
  <si>
    <t>Целиакия. Расширенное серологическое обследование</t>
  </si>
  <si>
    <t>L13-080</t>
  </si>
  <si>
    <t>L13-081</t>
  </si>
  <si>
    <t>Панель антител к антигенам цитоплазмы нейтрофилов (ANCA Сombi 7: протеиназа-3, миелопероксидаза, нейтрофильная эластаза, катепсин G, белок BPI, лактоферрин, лизоцим)</t>
  </si>
  <si>
    <t>L13-082</t>
  </si>
  <si>
    <t>Антитела к тромбоцитам, IgG</t>
  </si>
  <si>
    <t>L13-083</t>
  </si>
  <si>
    <t>Антитела к внутреннему фактору Кастла, IgG</t>
  </si>
  <si>
    <t>L13-087</t>
  </si>
  <si>
    <t>Антитела к тиреоглобулину (антиТГ)</t>
  </si>
  <si>
    <t>L13-088</t>
  </si>
  <si>
    <t>Антитела к тиреопероксидазе (антиТПО)</t>
  </si>
  <si>
    <t>L13-089</t>
  </si>
  <si>
    <t>Антитела к глутаматдекарбоксилазе (анти-GAD), IgG</t>
  </si>
  <si>
    <t>L13-090</t>
  </si>
  <si>
    <t>Антитела к одноцепочечной ДНК (анти-ssDNA), IgG</t>
  </si>
  <si>
    <t>L13-091</t>
  </si>
  <si>
    <t>Развернутая диагностика склеродермии, IgG (иммуноблот антинуклеарных антител: анти-Scl-70, CENT-A, CENT-B, RP11, RP155, Fibrillarin, NOR90, Th/To, PM-Scl 100/75, Ku, PDGFR, Ro-52)</t>
  </si>
  <si>
    <t>L13-092</t>
  </si>
  <si>
    <t>L13-093</t>
  </si>
  <si>
    <t>L13-094</t>
  </si>
  <si>
    <t>L13-095</t>
  </si>
  <si>
    <t>L13-096</t>
  </si>
  <si>
    <t>L13-097</t>
  </si>
  <si>
    <t>Антитела к асиалогликопротеиновому рецептору (ASGPR), IgG</t>
  </si>
  <si>
    <t>L13-099</t>
  </si>
  <si>
    <t>L13-101</t>
  </si>
  <si>
    <t>Белок Бенс-Джонса в моче, количественно (иммунофиксация мочи)</t>
  </si>
  <si>
    <t>L13-102</t>
  </si>
  <si>
    <t>L13-104</t>
  </si>
  <si>
    <t>L13-106</t>
  </si>
  <si>
    <t>Антитела к рецептору фосфолипазы А2 - диагностика мембранозной нефропатии, IgG</t>
  </si>
  <si>
    <t>L13-107</t>
  </si>
  <si>
    <t>L13-108</t>
  </si>
  <si>
    <t>L13-109</t>
  </si>
  <si>
    <t>L13-110</t>
  </si>
  <si>
    <t>Антитела к бокаловидным клеткам кишечника, IgG</t>
  </si>
  <si>
    <t>L13-111</t>
  </si>
  <si>
    <t>Антитела к десмоглеину-1, IgG</t>
  </si>
  <si>
    <t>L13-112</t>
  </si>
  <si>
    <t>Антитела к десмоглеину-3, IgG</t>
  </si>
  <si>
    <t>L13-113</t>
  </si>
  <si>
    <t>Антитела к белку BP180, IgG</t>
  </si>
  <si>
    <t>L13-114</t>
  </si>
  <si>
    <t>Антитела к белку BP230, IgG</t>
  </si>
  <si>
    <t>L13-115</t>
  </si>
  <si>
    <t>Антитела к аквапорину 4 (NMO), IgG</t>
  </si>
  <si>
    <t>L13-116</t>
  </si>
  <si>
    <t>Антитела к антигенам клеток поджелудочной железы (GAD/IA-2), IgG</t>
  </si>
  <si>
    <t>L13-117</t>
  </si>
  <si>
    <t>Антитела к тирозинфосфатазе (IA-2), IgG</t>
  </si>
  <si>
    <t>L13-118</t>
  </si>
  <si>
    <t>Антитела к антигенам миелина, IgG</t>
  </si>
  <si>
    <t>L13-119</t>
  </si>
  <si>
    <t>L13-120</t>
  </si>
  <si>
    <t>Антитела к аннексину V класса IgM</t>
  </si>
  <si>
    <t>L13-121</t>
  </si>
  <si>
    <t>L13-122</t>
  </si>
  <si>
    <t>Скрининг белка Бенс-Джонса в моче (иммунофиксация с поливалентной антисывороткой)</t>
  </si>
  <si>
    <t>L13-123</t>
  </si>
  <si>
    <t>L13-124</t>
  </si>
  <si>
    <t>Типирование парапротеина в сыворотке крови (с помощью иммунофиксации с панелью антисывороток IgG, IgA, IgM, IgD, IgE, kappa, lambda)</t>
  </si>
  <si>
    <t>L13-125</t>
  </si>
  <si>
    <t>Фенотипирование альфа-1-антитрипсина с помощью изоэлектрофокусирования PIM, PiZ, PiS и другие аллельные формы (эмфизема, ХОБЛ)</t>
  </si>
  <si>
    <t>L13-126</t>
  </si>
  <si>
    <t>Антитела к экзокринной части поджелудочной железы, IgG</t>
  </si>
  <si>
    <t>L13-127</t>
  </si>
  <si>
    <t>Альфа-1-антитрипсин в кале, кишечная потеря белка</t>
  </si>
  <si>
    <t>L13-128</t>
  </si>
  <si>
    <t>Антитела к NMDA рецептору (аутоиммунный энцефалит), IgG</t>
  </si>
  <si>
    <t>L13-129</t>
  </si>
  <si>
    <t>Определение активности ингибитора С1 фактора комплемента (C1INH)</t>
  </si>
  <si>
    <t>L13-130</t>
  </si>
  <si>
    <t>Антитела к кардиолипину, IgG</t>
  </si>
  <si>
    <t>L13-131</t>
  </si>
  <si>
    <t>Антитела к кардиолипину, IgМ</t>
  </si>
  <si>
    <t>L13-132</t>
  </si>
  <si>
    <t>Антитела к бета-2-гликопротеину, IgМ</t>
  </si>
  <si>
    <t>L13-133</t>
  </si>
  <si>
    <t>Антитела к дезаминированным пептидам глиадина, IgA</t>
  </si>
  <si>
    <t>L13-134</t>
  </si>
  <si>
    <t>Антитела к дезаминированным пептидам глиадина, IgG</t>
  </si>
  <si>
    <t>L13-136</t>
  </si>
  <si>
    <t>Исследование IgG-иммунных комплексов методом связывания с C1q (С1q-IgG)</t>
  </si>
  <si>
    <t>L13-137</t>
  </si>
  <si>
    <t>Определение общей гемолитической способности комплемента (CH-50)</t>
  </si>
  <si>
    <t>L13-138</t>
  </si>
  <si>
    <t>Иммуноблот антифосфолипидных антител, IgG и IgM</t>
  </si>
  <si>
    <t>L13-139</t>
  </si>
  <si>
    <t>Иммунологический тест определения холодовых агглютининов при гемолитических анемиях</t>
  </si>
  <si>
    <t>L13-140</t>
  </si>
  <si>
    <t>Иммунологический тест определения полиспецифических агглютининов при гемолитических анемиях</t>
  </si>
  <si>
    <t>L13-141</t>
  </si>
  <si>
    <t>Иммунологический тест определения моноспецифических агглютининов при гемолитических анемиях</t>
  </si>
  <si>
    <t>L13-142</t>
  </si>
  <si>
    <t>Выявление аутоиммунной патологии (ЦИК IgG-C1q и CH-50)</t>
  </si>
  <si>
    <t>L13-144</t>
  </si>
  <si>
    <t>Антигрупповые антитела со стандартными эритроцитами (естественные анти-А, анти-В, иммунные неполные анти-А, анти-В)</t>
  </si>
  <si>
    <t>L13-145</t>
  </si>
  <si>
    <t>Антигены системы Rh (C, E, c, e), Kell – фенотипирование</t>
  </si>
  <si>
    <t>L13-146</t>
  </si>
  <si>
    <t>Антитела к бета-2-гликопротеину, IgG</t>
  </si>
  <si>
    <t>L13-147</t>
  </si>
  <si>
    <t>Антитела к лимфоцитам методом непрямой иммунофлюоресценции</t>
  </si>
  <si>
    <t>L13-148</t>
  </si>
  <si>
    <t>Антитела к мышечно-специфической тирозинкиназе (MUSK), IgG</t>
  </si>
  <si>
    <t>L13-149</t>
  </si>
  <si>
    <t>Зонулин в кале</t>
  </si>
  <si>
    <t>L13-150</t>
  </si>
  <si>
    <t>ЭЛИ-Висцеро-Тест-24 (антитела к 24 антигенам основных органов и систем человека)</t>
  </si>
  <si>
    <t>L13-151</t>
  </si>
  <si>
    <t>Антитела к хорионическому гонадотропину человека  (анти-ХГЧ IgG и анти-ХГЧ IgM)</t>
  </si>
  <si>
    <t>L13-152</t>
  </si>
  <si>
    <t>ЭЛИ-АФС-ХГЧ Тест (антифосфолипидный синдром, анти-ХГЧ синдром, 6 антигенов)</t>
  </si>
  <si>
    <t>до 20 суток</t>
  </si>
  <si>
    <t>L13-153</t>
  </si>
  <si>
    <t>ЭЛИ-В-6-Тест (общее состояние иммунной системы, подготовка к вакцинации, 6 антигенов)</t>
  </si>
  <si>
    <t>L13-154</t>
  </si>
  <si>
    <t>Антитела к кардиолипину, IgA</t>
  </si>
  <si>
    <t>L13-155</t>
  </si>
  <si>
    <t>Антитела к цитоплазматическому антигену SS-A(RO) (Анти-Ro/SS-A)</t>
  </si>
  <si>
    <t>L13-156</t>
  </si>
  <si>
    <t>Антитела к экстрагируемым ядерным антигенам RNP/Sm</t>
  </si>
  <si>
    <t>L13-157</t>
  </si>
  <si>
    <t>Антитела к цитоплазматическому антигену SS-B(La) (Анти-La/SS-B)</t>
  </si>
  <si>
    <t>L13-158</t>
  </si>
  <si>
    <t>Антитела к антигену Scl-70 (Анти-Scl-70)</t>
  </si>
  <si>
    <t>L13-159</t>
  </si>
  <si>
    <t>Антитела к цитоплазматическому антигену Jo (Анти-Jo)</t>
  </si>
  <si>
    <t>L13-160</t>
  </si>
  <si>
    <t>Антитела к гистонам</t>
  </si>
  <si>
    <t>L13-161</t>
  </si>
  <si>
    <t>Антитела к центромерам (CENP-B)</t>
  </si>
  <si>
    <t>L13-162</t>
  </si>
  <si>
    <t>Электрофорез липидов с расчетом триглицеридов</t>
  </si>
  <si>
    <t>L13-163</t>
  </si>
  <si>
    <t>Электрофорез липидов с расчетом холестерина</t>
  </si>
  <si>
    <t>L13-164</t>
  </si>
  <si>
    <t>Электрофорез липидных фракций с типированием гиперлипидемий</t>
  </si>
  <si>
    <t>Электрофорез гемоглобина для диагностики гемоглобинопатий</t>
  </si>
  <si>
    <t>L13-166</t>
  </si>
  <si>
    <t>Антитела к NR2 субъединице NMDA рецептора глутамата в сыворотке</t>
  </si>
  <si>
    <t>L13-167</t>
  </si>
  <si>
    <t>Антинейрональные антитела, IgG</t>
  </si>
  <si>
    <t>L15-001</t>
  </si>
  <si>
    <t>L15-002</t>
  </si>
  <si>
    <t xml:space="preserve">Карбамазепин </t>
  </si>
  <si>
    <t>L15-004</t>
  </si>
  <si>
    <t>L15-005</t>
  </si>
  <si>
    <t>L15-006</t>
  </si>
  <si>
    <t>L15-007</t>
  </si>
  <si>
    <t xml:space="preserve">Ламотриджин  </t>
  </si>
  <si>
    <t>L15-008</t>
  </si>
  <si>
    <t>L15-009</t>
  </si>
  <si>
    <t>L15-011</t>
  </si>
  <si>
    <t>L15-012</t>
  </si>
  <si>
    <t>L15-013</t>
  </si>
  <si>
    <t>L15-014</t>
  </si>
  <si>
    <t>L15-015</t>
  </si>
  <si>
    <t>L15-016</t>
  </si>
  <si>
    <t>L15-017</t>
  </si>
  <si>
    <t>L15-018</t>
  </si>
  <si>
    <t>L15-019</t>
  </si>
  <si>
    <t>L15-020</t>
  </si>
  <si>
    <t>L15-021</t>
  </si>
  <si>
    <t>L15-022</t>
  </si>
  <si>
    <t>L15-023</t>
  </si>
  <si>
    <t>L15-024</t>
  </si>
  <si>
    <t>L15-025</t>
  </si>
  <si>
    <t>L15-026</t>
  </si>
  <si>
    <t>L15-027</t>
  </si>
  <si>
    <t>L15-028</t>
  </si>
  <si>
    <t>L15-030</t>
  </si>
  <si>
    <t>L15-031</t>
  </si>
  <si>
    <t>Такролимус</t>
  </si>
  <si>
    <t>L15-032</t>
  </si>
  <si>
    <t>Циклоспорин</t>
  </si>
  <si>
    <t>L15-033</t>
  </si>
  <si>
    <t>Эверолимус</t>
  </si>
  <si>
    <t>L15-034</t>
  </si>
  <si>
    <t>Сиролимус</t>
  </si>
  <si>
    <t>L15-035</t>
  </si>
  <si>
    <t>Метотрексат</t>
  </si>
  <si>
    <t>L15-036</t>
  </si>
  <si>
    <t>Амикацин</t>
  </si>
  <si>
    <t>L15-037</t>
  </si>
  <si>
    <t>Ванкомицин</t>
  </si>
  <si>
    <t>L15-038</t>
  </si>
  <si>
    <t>Гентамицин</t>
  </si>
  <si>
    <t>L15-039</t>
  </si>
  <si>
    <t>Ацетаминофен (парацетамол)</t>
  </si>
  <si>
    <t>L15-040</t>
  </si>
  <si>
    <t>Прокаинамид</t>
  </si>
  <si>
    <t>L15-041</t>
  </si>
  <si>
    <t>Салициловая кислота (cалицилаты, салициламид)</t>
  </si>
  <si>
    <t>L15-042</t>
  </si>
  <si>
    <t>Тобрамицин</t>
  </si>
  <si>
    <t>L15-043</t>
  </si>
  <si>
    <t>Хинидин</t>
  </si>
  <si>
    <t>L16-001</t>
  </si>
  <si>
    <t>Исследование кариотипа (количественные и структурные аномалии хромосом) по лимфоцитам периферической крови (1 человек)</t>
  </si>
  <si>
    <t>L16-017</t>
  </si>
  <si>
    <t>Исследование кариотипа абортивного материала молекулярными методами с исследованием микроструктурных аномалий хромосом</t>
  </si>
  <si>
    <t>L16-018</t>
  </si>
  <si>
    <t>Исследование микроделеций и микродупликаций хромосом</t>
  </si>
  <si>
    <t>L17-001</t>
  </si>
  <si>
    <t>Генетическое установление отцовства/материнства (2 участника: ребенок и предполагаемый родитель)</t>
  </si>
  <si>
    <t>L17-003</t>
  </si>
  <si>
    <t>Генетическое установление отцовства/материнства (3 участника: ребенок, безусловный родитель, предполагаемый родитель)</t>
  </si>
  <si>
    <t>L17-004</t>
  </si>
  <si>
    <t>Дополнительный участник к 17-001 или 17-003 (ребенок или предполагаемый родитель)</t>
  </si>
  <si>
    <t>L17-005</t>
  </si>
  <si>
    <t>Генетическое установление родства по женской линии при любой дальности родства, мтДНК (2 участника: предполагаемые родственники по женской линии, лица любого пола: братья, сестры по матери и т.д.)</t>
  </si>
  <si>
    <t>до 37 суток</t>
  </si>
  <si>
    <t>L17-006</t>
  </si>
  <si>
    <t>Генетическое установление родства по мужской линии, тестирование Y-хромосомы (2 участника)</t>
  </si>
  <si>
    <t>L17-007</t>
  </si>
  <si>
    <t>Дополнительный участник к 17-005</t>
  </si>
  <si>
    <t>L17-031</t>
  </si>
  <si>
    <t>Дополнительный участник к 17-006</t>
  </si>
  <si>
    <t>L17-032</t>
  </si>
  <si>
    <t>L17-033</t>
  </si>
  <si>
    <t>Дополнительный участник к 17-032, с которым должен быть рассчитан индекс родства</t>
  </si>
  <si>
    <t>L17-034</t>
  </si>
  <si>
    <t>Генетическое установление родства, тестирование Х-хромосомы (2 участника:бабушка по линии отца – внучка, сводные сестры по отцу)</t>
  </si>
  <si>
    <t>L17-035</t>
  </si>
  <si>
    <t>Дополнительный участник исследования к 17-034</t>
  </si>
  <si>
    <t>L17-036</t>
  </si>
  <si>
    <t>ДНК-профилирование, 25 маркеров (1 человек)</t>
  </si>
  <si>
    <t>L18-001</t>
  </si>
  <si>
    <t>Ген рака молочной железы 1 (BRCA1). Выявление мутации 185delAG (нарушение структуры белка)</t>
  </si>
  <si>
    <t>L18-002</t>
  </si>
  <si>
    <t>Ген рака молочной железы 1 (BRCA1). Выявление мутации 4153delA (нарушение структуры белка)</t>
  </si>
  <si>
    <t>L18-003</t>
  </si>
  <si>
    <t>Ген рака молочной железы 1 (BRCA1). Выявление мутации 5382insC (нарушение структуры белка)</t>
  </si>
  <si>
    <t>L18-004</t>
  </si>
  <si>
    <t>Ингибитор активатора плазминогена (SERPINE1). Выявление мутации 5G(-675)4G (регуляторная область гена)</t>
  </si>
  <si>
    <t>L18-005</t>
  </si>
  <si>
    <t>Ген рака молочной железы 2 (BRCA2). Выявление мутации 6174delT (нарушение структуры белка)</t>
  </si>
  <si>
    <t>L18-006</t>
  </si>
  <si>
    <t>Цитохром P450, семейство 2, субсемейство C, полипептид 9 (CYP2C9). Выявление мутации A1075C  (Ile359Leu)</t>
  </si>
  <si>
    <t>L18-007</t>
  </si>
  <si>
    <t>L18-008</t>
  </si>
  <si>
    <t>L18-009</t>
  </si>
  <si>
    <t>L18-010</t>
  </si>
  <si>
    <t>Метионин-синтаза-редуктаза (MTRR). Выявление мутации A66G (Ile22Met)</t>
  </si>
  <si>
    <t>L18-012</t>
  </si>
  <si>
    <t>Ангиотензиноген (AGT). Выявление мутации C521T (Thr174Met)</t>
  </si>
  <si>
    <t>L18-013</t>
  </si>
  <si>
    <t>Ген МСМ6. Исследование генетического маркера C(-13910)T (регуляторная область гена LAC)</t>
  </si>
  <si>
    <t>L18-014</t>
  </si>
  <si>
    <t>Альдостерон синтаза (CYP11B2). Выявление мутации C(-344)T (регуляторная область гена)</t>
  </si>
  <si>
    <t>L18-016</t>
  </si>
  <si>
    <t>L18-018</t>
  </si>
  <si>
    <t>Цитохром P450, семейство 2, субсемейство C, полипептид 9 (CYP2C9). Выявление мутации C430T (Arg144Cys)</t>
  </si>
  <si>
    <t>L18-019</t>
  </si>
  <si>
    <t>Метилентетрагидрофолатредуктаза (MTHFR). Выявление мутации C677T (Ala222Val)</t>
  </si>
  <si>
    <t>L18-021</t>
  </si>
  <si>
    <t>Интегрин альфа-2 (гликопротеин Ia/IIa тромбоцитов) (ITGA2). Выявление мутации C807T (нарушение синтеза белка)</t>
  </si>
  <si>
    <t>L18-022</t>
  </si>
  <si>
    <t>L18-023</t>
  </si>
  <si>
    <t>Фибриноген, бета-полипептид (FGB). Выявление мутации G(-455)A (регуляторная область гена)</t>
  </si>
  <si>
    <t>L18-025</t>
  </si>
  <si>
    <t>Фактор свертываемости крови 13, субъединица A1 (F13A1). Выявление мутации G103T (Val34Leu)</t>
  </si>
  <si>
    <t>L18-026</t>
  </si>
  <si>
    <t>Фактор свертываемости крови 7 (F7). Выявление мутации G10976A (Arg353Gln)</t>
  </si>
  <si>
    <t>L18-027</t>
  </si>
  <si>
    <t>Аддуцин 1 (альфа) (ADD1). Выявление мутации G1378T  (Gly460Trp)</t>
  </si>
  <si>
    <t>L18-029</t>
  </si>
  <si>
    <t>Рецептор ангиотензина II второго типа (AGTR2). Выявление мутации G1675A (регуляторная область гена)</t>
  </si>
  <si>
    <t>L18-030</t>
  </si>
  <si>
    <t>L18-031</t>
  </si>
  <si>
    <t>Фактор свертываемости крови 2, протромбин (F2). Выявление мутации G20210A (регуляторная область гена)</t>
  </si>
  <si>
    <t>L18-032</t>
  </si>
  <si>
    <t>Эндотелиальная синтаза оксида азота (NOS3). Выявление мутации G894T (Glu298Asp)</t>
  </si>
  <si>
    <t>L18-033</t>
  </si>
  <si>
    <t>Эндотелиальная синтаза оксида азота (NOS3). Выявление мутации T(-786)C (регуляторная область гена)</t>
  </si>
  <si>
    <t>L18-034</t>
  </si>
  <si>
    <t>Интегрин бета-3 (бета-субъединица рецептора фибриногена тромбоцитов) (ITGB3). Выявление мутации T1565C (Leu59Pro)</t>
  </si>
  <si>
    <t>L18-035</t>
  </si>
  <si>
    <t>L18-036</t>
  </si>
  <si>
    <t>L18-039</t>
  </si>
  <si>
    <t>Область фактора азооспермии (Locus AFR). Выявление мутации del AZFa, AZFb, AZFc (множественные изменения в регуляции синтеза и структуре белков)</t>
  </si>
  <si>
    <t>L18-044</t>
  </si>
  <si>
    <t>L18-079</t>
  </si>
  <si>
    <t>Ген рака молочной железы 1 (BRCA1). Выявление мутации 3819delGTAAA (нарушение структуры белка)</t>
  </si>
  <si>
    <t>L18-080</t>
  </si>
  <si>
    <t>Ген рака молочной железы 1 (BRCA1). Выявление мутации 3875delGTCT (нарушение структуры белка)</t>
  </si>
  <si>
    <t>L18-081</t>
  </si>
  <si>
    <t>Ген рака молочной железы 1 (BRCA1). Выявление мутации T300G (нарушение функции белка)</t>
  </si>
  <si>
    <t>L18-082</t>
  </si>
  <si>
    <t>Ген рака молочной железы 1 (BRCA1). Выявление мутации 2080delA (нарушение структуры белка)</t>
  </si>
  <si>
    <t>L18-083</t>
  </si>
  <si>
    <t>L18-086</t>
  </si>
  <si>
    <t>L18-087</t>
  </si>
  <si>
    <t>L18-093</t>
  </si>
  <si>
    <t>Хронический миелолейкоз. FISH анализ химерного гена BCR/ABL</t>
  </si>
  <si>
    <t>L18-113</t>
  </si>
  <si>
    <t>FISH анализ делеции 12p</t>
  </si>
  <si>
    <t>L18-114</t>
  </si>
  <si>
    <t>FISH анализ делеции 20q</t>
  </si>
  <si>
    <t>L18-115</t>
  </si>
  <si>
    <t>FISH анализ делеции ТР53 гена</t>
  </si>
  <si>
    <t>L18-116</t>
  </si>
  <si>
    <t>FISH анализ моносомии, делеции 13 хромосомы–(del(13),-13)</t>
  </si>
  <si>
    <t>L18-117</t>
  </si>
  <si>
    <t>FISH анализ перестроек 3q</t>
  </si>
  <si>
    <t>L18-118</t>
  </si>
  <si>
    <t>FISH анализ перестроек 5 хромосомы</t>
  </si>
  <si>
    <t>L18-119</t>
  </si>
  <si>
    <t>FISH анализ перестроек 7 хромосомы</t>
  </si>
  <si>
    <t>L18-120</t>
  </si>
  <si>
    <t>FISH анализ перестроек ATM гена</t>
  </si>
  <si>
    <t>L18-121</t>
  </si>
  <si>
    <t>FISH анализ перестроек BCL2 гена (t(14;18)(q32;q21)t(2;18)(p11;q21)t(18;22)(q21;q11))</t>
  </si>
  <si>
    <t>L18-122</t>
  </si>
  <si>
    <t>FISH анализ перестроек IGH гена</t>
  </si>
  <si>
    <t>L18-123</t>
  </si>
  <si>
    <t>FISH анализ перестроек MLL гена</t>
  </si>
  <si>
    <t>L18-124</t>
  </si>
  <si>
    <t>FISH анализ перестроек MYC гена (t(8;14)(q24;q32)t(2;8)(p11;q24)t(8 ;22)(q24;q11))</t>
  </si>
  <si>
    <t>L18-125</t>
  </si>
  <si>
    <t>L18-126</t>
  </si>
  <si>
    <t>L18-127</t>
  </si>
  <si>
    <t>FISH анализ перестроек гена BCL-6 (der(3)(q27))</t>
  </si>
  <si>
    <t>L18-128</t>
  </si>
  <si>
    <t>FISH анализ транслокации t(11;14)(q13;q32)</t>
  </si>
  <si>
    <t>L18-129</t>
  </si>
  <si>
    <t>FISH анализ транслокации t(11;18)(q21;q21)</t>
  </si>
  <si>
    <t>L18-130</t>
  </si>
  <si>
    <t>FISH анализ транслокации t(14;16)(IGH/MAFB)</t>
  </si>
  <si>
    <t>L18-131</t>
  </si>
  <si>
    <t>FISH анализ транслокации t(2;5)(p23;q35)</t>
  </si>
  <si>
    <t>FISH анализ транслокации t(4;14)(p16;q32)</t>
  </si>
  <si>
    <t>L18-133</t>
  </si>
  <si>
    <t>FISH анализ трисомии 12 хромосомы (+12)</t>
  </si>
  <si>
    <t>L18-135</t>
  </si>
  <si>
    <t>Ген рецептора витамина D (VDR). Выявление мутации A283G (BsmI)</t>
  </si>
  <si>
    <t>L18-136</t>
  </si>
  <si>
    <t>Типирование HLA-B51 для диагностики болезни Бехчета</t>
  </si>
  <si>
    <t>L18-137</t>
  </si>
  <si>
    <t>Молекулярная диагностика рака предстательной железы (PCA3)</t>
  </si>
  <si>
    <t>L18-138</t>
  </si>
  <si>
    <t>Определение числа копий или отсутствия гена PMP22 при болезни Шарко-Мари-Тута и наследственной нейропатии с подверженностью параличу от сдавления (ННПС)</t>
  </si>
  <si>
    <t>L18-139</t>
  </si>
  <si>
    <t>Выявление мутации 1100 delC в гене CHEK2</t>
  </si>
  <si>
    <t>L19-001</t>
  </si>
  <si>
    <t>Скрининговое исследование на предмет наличия наркотических, психотропных, сильнодействующих веществ и их метаболитов</t>
  </si>
  <si>
    <t>L19-009</t>
  </si>
  <si>
    <t>L19-010</t>
  </si>
  <si>
    <t>L19-011</t>
  </si>
  <si>
    <t xml:space="preserve">Определение уровня этилового алкоголя, количественно (кровь, моча)  </t>
  </si>
  <si>
    <t>L19-012</t>
  </si>
  <si>
    <t>Определение наличия суррогатов алкоголя, летучих токсических веществ и компонентов технической жидкости, качественно (кровь, моча)</t>
  </si>
  <si>
    <t>L19-013</t>
  </si>
  <si>
    <t>Определение никотина и его метаболита (котинин) в моче</t>
  </si>
  <si>
    <t>L19-015</t>
  </si>
  <si>
    <t>Скрининговое исследование мочи на предмет наличия наркотических, психотропных и сильнодействующих веществ (с выдачей справки государственного образца)</t>
  </si>
  <si>
    <t>L19-016</t>
  </si>
  <si>
    <t>Скрининговое исследование мочи на предмет наличия наркотических веществ и их метаболитов (морфин, метамфетамин, кокаин, марихуана)</t>
  </si>
  <si>
    <t>L19-017</t>
  </si>
  <si>
    <t>Анализ мочи "Вредные привычки": алкоголь, никотин, психотропные и наркотические вещества, психоактивные лекарственные вещества</t>
  </si>
  <si>
    <t>L19-018</t>
  </si>
  <si>
    <t>Определение никотина и его метаболитов (котинин, 3-гидроксикотинин, норникотин, анабазин) в моче</t>
  </si>
  <si>
    <t>L19-019</t>
  </si>
  <si>
    <t>Определение никотина и его метаболита (котинин) в слюне</t>
  </si>
  <si>
    <t>L19-020</t>
  </si>
  <si>
    <t>Бисфенол А, триклозан, 4-нонилфенол (токсины из пластмасс, гигиенических средств, моющих средств, элементов упаковки продуктов питания) в моче</t>
  </si>
  <si>
    <t>L19-021</t>
  </si>
  <si>
    <t>Определение наличия летучих токсических веществ в моче</t>
  </si>
  <si>
    <t>L20-001</t>
  </si>
  <si>
    <t>Фактор некроза опухоли-альфа (ФНО-альфа)</t>
  </si>
  <si>
    <t>L20-005</t>
  </si>
  <si>
    <t>Интерлейкин-6 в сыворотке</t>
  </si>
  <si>
    <t>L20-010</t>
  </si>
  <si>
    <t>Свободные каппа- и лямбда-цепи иммуноглобулинов в ликворе, IgG</t>
  </si>
  <si>
    <t>L20-011</t>
  </si>
  <si>
    <t>Свободные каппа- и лямбда-цепи иммуноглобулинов в моче, IgG</t>
  </si>
  <si>
    <t>L20-012</t>
  </si>
  <si>
    <t>Свободные каппа- и лямбда-цепи иммуноглобулинов в сыворотке, IgG</t>
  </si>
  <si>
    <t>L20-019</t>
  </si>
  <si>
    <t>L20-020</t>
  </si>
  <si>
    <t>L20-024</t>
  </si>
  <si>
    <t>L20-067</t>
  </si>
  <si>
    <t>L20-068</t>
  </si>
  <si>
    <t>L20-069</t>
  </si>
  <si>
    <t>L20-070</t>
  </si>
  <si>
    <t>L20-073</t>
  </si>
  <si>
    <t>L20-075</t>
  </si>
  <si>
    <t>Расширенное иммунологическое обследование</t>
  </si>
  <si>
    <t>L20-076</t>
  </si>
  <si>
    <t>Скрининговое иммунологическое обследование</t>
  </si>
  <si>
    <t>L20-077</t>
  </si>
  <si>
    <t>Фенотипирование лимфоцитов (основные субпопуляции) - CD3, CD4, CD8, CD19, CD56</t>
  </si>
  <si>
    <t>L20-078</t>
  </si>
  <si>
    <t>Активированные лимфоциты (CD3+HLA-DR+, CD3-HLA DR+)</t>
  </si>
  <si>
    <t>L20-079</t>
  </si>
  <si>
    <t>Иммунорегуляторный индекс, субпопуляции T-лимфоцитов</t>
  </si>
  <si>
    <t>L20-080</t>
  </si>
  <si>
    <t>CD4+ Т-лимфоциты, % и абсолютное количество (Т-хелперы, CD4+ T-cells, Percent and Absolute)</t>
  </si>
  <si>
    <t>L20-081</t>
  </si>
  <si>
    <t>В-лимфоциты, % и абсолютное количество (CD19+ лимфоциты, B-cells, Percent and Absolute)</t>
  </si>
  <si>
    <t>L20-082</t>
  </si>
  <si>
    <t>Субпопуляции В-лимфоцитов (CD19+CD5+ , CD19+CD5-, CD19+CD5-CD27+)</t>
  </si>
  <si>
    <t>L20-083</t>
  </si>
  <si>
    <t>Ранняя активация Т-клеток и Т-регуляторные лимфоциты</t>
  </si>
  <si>
    <t>L20-084</t>
  </si>
  <si>
    <t>Клеточные рецепторы лимфоидной ткани αβ-Т и γδ-Т (CD3+αβ-ТсR+γδ-ТcR, CD3+γδ-ТcR+αβ-ТсR-)</t>
  </si>
  <si>
    <t>L20-085</t>
  </si>
  <si>
    <t>Оценка состояния Т-клеточного звена иммунитета: T-лимфоциты (CD3+CD19-), T-хелперы (CD3+CD4+CD45+), T-цитотокс. (CD3+CD8+CD45+), T-reg. (CD4+CD25brightCD45+), активированные (CD3+HLA-DR+CD38+)</t>
  </si>
  <si>
    <t>L20-108</t>
  </si>
  <si>
    <t>Нейтрализующие антитела к препаратам интерферона-альфа</t>
  </si>
  <si>
    <t>L20-109</t>
  </si>
  <si>
    <t>Нейтрализующие антитела к препаратам интерферона-бета</t>
  </si>
  <si>
    <t>L20-110</t>
  </si>
  <si>
    <t>Нейтрализующие антитела к препаратам интерферона-гамма</t>
  </si>
  <si>
    <t>Смесь ингаляционных аллергенов № 7 (IgE): эпителий кошки, перхоть собаки, эпителий кролика, перхоть лошади, клещ Dermatophagoides pteronyssinus</t>
  </si>
  <si>
    <t>Смесь аллергенов трав №3 (IgE): колосок душистый, рожь многолетняя, рожь культивированная, тимофеевка, бухарник шерстистый</t>
  </si>
  <si>
    <t>Аллерген f259 - виноград, IgE</t>
  </si>
  <si>
    <t>Аллерген t10 - грецкий орех (пыльца), IgE</t>
  </si>
  <si>
    <t>Аллерген f35 - картофель, IgE</t>
  </si>
  <si>
    <t>Аллерген f208 - лимон, IgE</t>
  </si>
  <si>
    <t>Аллерген f14 - соевые бобы, IgE</t>
  </si>
  <si>
    <t>Аллерген i6 - таракан-прусак, IgE</t>
  </si>
  <si>
    <t>Аллерген g6 -тимофеевка, IgE</t>
  </si>
  <si>
    <t>Аллерген f49 - яблоко, IgE</t>
  </si>
  <si>
    <t>Аллерген f233 - овомукоид, IgE</t>
  </si>
  <si>
    <t>Аллерген f81 - сыр "чеддер", IgE</t>
  </si>
  <si>
    <t>Аллерген f82 - сыр "моулд", IgE</t>
  </si>
  <si>
    <t>L21-1000</t>
  </si>
  <si>
    <t>Аллерген e218 - помёт курицы, IgE (ImmunoCAP)</t>
  </si>
  <si>
    <t>L21-1001</t>
  </si>
  <si>
    <t>Аллергокомпонент e222 - альбумин свиной сыворотки nSus s, IgE (ImmunoCAP)</t>
  </si>
  <si>
    <t>L21-1002</t>
  </si>
  <si>
    <t xml:space="preserve">Смесь аллергенов животных ex1 (ImmunoCAP), IgE: перхоть кошки, лошади, коровы, собаки </t>
  </si>
  <si>
    <t>L21-1003</t>
  </si>
  <si>
    <t xml:space="preserve">Смесь аллергенов животных ex70 (ImmunoCAP), IgE: эпителий морской свинки, кролика, хомяка, крысы, мыши </t>
  </si>
  <si>
    <t>L21-1004</t>
  </si>
  <si>
    <t>Смесь аллергенов животных ex72 (ImmunoCAP), IgE: перья птиц - волнистого попугайчика, канарейки, длиннохвостого попугайчика, попугая, вьюрка</t>
  </si>
  <si>
    <t>L21-1005</t>
  </si>
  <si>
    <t>Аллергокомпонент g206 - тимофеевка луговая (recombinant) rPhl p 2, IgE (ImmunoCAP)</t>
  </si>
  <si>
    <t>L21-1006</t>
  </si>
  <si>
    <t>Аллергокомпонент g208 - тимофеевка луговая (recombinant) rPhl p 4, IgE (ImmunoCAP)</t>
  </si>
  <si>
    <t>L21-1007</t>
  </si>
  <si>
    <t>L21-1008</t>
  </si>
  <si>
    <t>Аллергокомпонент g210 - тимофеевка луговая (recombinant) rPhl p 7, IgE (ImmunoCAP)</t>
  </si>
  <si>
    <t>L21-1009</t>
  </si>
  <si>
    <t>Аллергокомпонент g211 - тимофеевка луговая (recombinant) rPhl p 11, IgE (ImmunoCAP)</t>
  </si>
  <si>
    <t>L21-1010</t>
  </si>
  <si>
    <t>Аллергокомпонент g212 - тимофеевка луговая (recombinant) rPhl p 12 Профилин, IgE (ImmunoCAP)</t>
  </si>
  <si>
    <t>L21-1011</t>
  </si>
  <si>
    <t>Смесь аллергенов злаковых трав gx2 (ImmunoCAP), IgE: свинорой пальчатый, плевел, тимофеевка луговая, мятлик луговой, сорго, гречка заметная</t>
  </si>
  <si>
    <t>L21-1012</t>
  </si>
  <si>
    <t>Смесь аллергенов злаковых трав gx3 (ImmunoCAP), IgE: колосок душистый, плевел, тимофеевка луговая, рожь посевная, бухарник пушистый</t>
  </si>
  <si>
    <t>L21-1013</t>
  </si>
  <si>
    <t>Смесь аллергенов злаковых трав gx4 (ImmunoCAP), IgE: колосок душистый, плевел, тростник обыкновенный, рожь посевная, бухарник пушистый</t>
  </si>
  <si>
    <t>L21-1014</t>
  </si>
  <si>
    <t>Смесь аллергенов злаковых трав gx6 (ImmunoCAP), IgE: свинорой пальчатый, плевел, сорго, костер, бухарник пушистый, гречка заметная</t>
  </si>
  <si>
    <t>L21-1015</t>
  </si>
  <si>
    <t>Аллерген i8 - моль, IgE (ImmunoCAP)</t>
  </si>
  <si>
    <t>L21-1016</t>
  </si>
  <si>
    <t>Аллерген i75 - яд шершня, IgE (ImmunoCAP)</t>
  </si>
  <si>
    <t>L21-1017</t>
  </si>
  <si>
    <t>Аллерген i205 - яд шмеля, IgE (ImmunoCAP)</t>
  </si>
  <si>
    <t>L21-1018</t>
  </si>
  <si>
    <t>Аллергокомпонент i208 - фосфолипаза А2 пчела медоносная rApi m 1, IgE (ImmunoCAP)</t>
  </si>
  <si>
    <t>L21-1019</t>
  </si>
  <si>
    <t>L21-1020</t>
  </si>
  <si>
    <t>Аллерген k73 - отходы производства шелка, IgE (ImmunoCAP)</t>
  </si>
  <si>
    <t>L21-1021</t>
  </si>
  <si>
    <t>Аллерген k74 -  шелк, IgE (ImmunoCAP)</t>
  </si>
  <si>
    <t>L21-1022</t>
  </si>
  <si>
    <t>Аллергокомпонент k213 - пепсин свиной nSus s, IgE (ImmunoCAP)</t>
  </si>
  <si>
    <t>L21-1023</t>
  </si>
  <si>
    <t>Аллергокомпонент k215 - латекс (recombinant) rHev b 1, IgE (ImmunoCAP)</t>
  </si>
  <si>
    <t>L21-1024</t>
  </si>
  <si>
    <t>Аллергокомпонент k217 - латекс (recombinant) rHev b 3, IgE (ImmunoCAP)</t>
  </si>
  <si>
    <t>L21-1025</t>
  </si>
  <si>
    <t>Аллергокомпонент k218 - латекс (recombinant) rHev b 5, IgE (ImmunoCAP)</t>
  </si>
  <si>
    <t>L21-1026</t>
  </si>
  <si>
    <t>Аллергокомпонент k220 - латекс (recombinant) rHev b 6.02, IgE (ImmunoCAP)</t>
  </si>
  <si>
    <t>L21-1027</t>
  </si>
  <si>
    <t>Аллергокомпонент k221 - латекс (recombinant) rHev b 8 Профилин, IgE (ImmunoCAP)</t>
  </si>
  <si>
    <t>L21-1028</t>
  </si>
  <si>
    <t>Аллергокомпонент k224 - латекс (recombinant) rHev b 11, IgE (ImmunoCAP)</t>
  </si>
  <si>
    <t>L21-1029</t>
  </si>
  <si>
    <t>Аллерген t6 - можжевельник казацкий, IgE (ImmunoCAP)</t>
  </si>
  <si>
    <t>L21-1030</t>
  </si>
  <si>
    <t>Аллерген t18 - эвкалипт, IgE (ImmunoCAP)</t>
  </si>
  <si>
    <t>L21-1031</t>
  </si>
  <si>
    <t>Аллерген t19 - акация, IgE (ImmunoCAP)</t>
  </si>
  <si>
    <t>L21-1032</t>
  </si>
  <si>
    <t>Аллерген t23 - кипарис вечнозеленый, IgE (ImmunoCAP)</t>
  </si>
  <si>
    <t>L21-1034</t>
  </si>
  <si>
    <t>Аллерген t57 - можжевельник, IgE (ImmunoCAP)</t>
  </si>
  <si>
    <t>L21-1035</t>
  </si>
  <si>
    <t>Аллерген t70 - шелковица, IgE (ImmunoCAP)</t>
  </si>
  <si>
    <t>L21-1036</t>
  </si>
  <si>
    <t>Аллерген t201 - ель, IgE (ImmunoCAP)</t>
  </si>
  <si>
    <t>L21-1037</t>
  </si>
  <si>
    <t>Аллерген t203 - конский каштан, IgE (ImmunoCAP)</t>
  </si>
  <si>
    <t>L21-1038</t>
  </si>
  <si>
    <t>Аллерген t205 - чёрная бузина, IgE (ImmunoCAP)</t>
  </si>
  <si>
    <t>L21-1039</t>
  </si>
  <si>
    <t>Аллерген t206 - каштан, IgE (ImmunoCAP)</t>
  </si>
  <si>
    <t>L21-1040</t>
  </si>
  <si>
    <t>Аллерген t213 - сосна, IgE (ImmunoCAP)</t>
  </si>
  <si>
    <t>L21-1041</t>
  </si>
  <si>
    <t>Аллерген t222 - кипарис, IgE (ImmunoCAP)</t>
  </si>
  <si>
    <t>L21-1042</t>
  </si>
  <si>
    <t>Аллерген w4 - амброзия ложная, IgE (ImmunoCAP)</t>
  </si>
  <si>
    <t>L21-1043</t>
  </si>
  <si>
    <t>Аллерген w5 - полынь горькая, IgE (ImmunoCAP)</t>
  </si>
  <si>
    <t>L21-1044</t>
  </si>
  <si>
    <t>Аллерген w20 - крапива двудомная, IgE (ImmunoCAP)</t>
  </si>
  <si>
    <t>L21-1045</t>
  </si>
  <si>
    <t>Аллерген w45 - люцерна, IgE (ImmunoCAP)</t>
  </si>
  <si>
    <t>L21-1046</t>
  </si>
  <si>
    <t>Аллерген e71 - эпителий мыши, IgE (ImmunoCAP)</t>
  </si>
  <si>
    <t>L21-1047</t>
  </si>
  <si>
    <t>Аллерген i73 - личинка красной мошки, IgE (ImmunoCAP)</t>
  </si>
  <si>
    <t>L21-1049</t>
  </si>
  <si>
    <t>Смесь пищевых аллергенов fx24 (ImmunoCAP), IgE: фундук, креветка, киви, банан</t>
  </si>
  <si>
    <t>L21-1050</t>
  </si>
  <si>
    <t>Аллергочип ALEX (300 аллергокомпонентов + IgE общий)</t>
  </si>
  <si>
    <t>Аллерген f284 - индейка, IgE</t>
  </si>
  <si>
    <t>Аллерген f7 - мука овсяная, IgE</t>
  </si>
  <si>
    <t>Аллерген f291 - капуста цветная, IgE</t>
  </si>
  <si>
    <t>Аллерген i1 - пчелиный яд, IgE</t>
  </si>
  <si>
    <t>Аллерген f76 - альфа-лактальбумин, IgG</t>
  </si>
  <si>
    <t>Аллерген f81 - сыр "чеддер", IgG</t>
  </si>
  <si>
    <t>Аллерген f82 - сыр "моулд", IgG</t>
  </si>
  <si>
    <t>Смесь аллергенов животных № 1 (IgE): эпителий кошки, перхоть лошади, перхоть коровы, перхоть собаки</t>
  </si>
  <si>
    <t>Смесь аллергенов животных № 70 (IgE): эпителий морской свинки, эпителий кролика, хомяк, крыса, мышь</t>
  </si>
  <si>
    <t>Смесь аллергенов животных № 72 (IgE): перо волнистого попугая,  перо попугая, перо канарейки</t>
  </si>
  <si>
    <t>Смесь "профессиональных" аллергенов № 1 (IgE): перхоть лошади, перхоть коровы, перо гуся, перо курицы</t>
  </si>
  <si>
    <t>Смесь клещевых аллергенов № 1 (IgE): Dermatophagoides pteronyssinus, Dermatophagoides farinae, Dermatophagoides microceras, Lepidoglyphus destructor, Tyrophagus putrescentiae, Glycyphagus domesticus, Euroglyphus maynei, Blomia tropicalis</t>
  </si>
  <si>
    <t>Смесь аллергенов деревьев № 1 (IgE): клен ясенелистый, береза, вяз, дуб, грецкий орех</t>
  </si>
  <si>
    <t>Смесь аллергенов деревьев № 2 (IgE): клен ясенелистый, тополь, вяз, дуб, пекан</t>
  </si>
  <si>
    <t>Смесь аллергенов деревьев № 5 (IgE): oльха, лещина обыкновенная, вяз, ива белая, тополь</t>
  </si>
  <si>
    <t>Смесь аллергенов сорных трав № 1 (IgE): амброзия обыкновенная, полынь обыкновенная, подорожник, марь белая, зольник/cолянка</t>
  </si>
  <si>
    <t>Смесь пищевых аллергенов № 3 (IgE): пшеничная мука, овсяная мука, кукурузная мука, семена кунжута, гречневая мука</t>
  </si>
  <si>
    <t>Смесь пищевых аллергенов № 1 (IgE): арахис, миндаль, фундук, кокос, бразильский орех</t>
  </si>
  <si>
    <t>Смесь пищевых аллергенов № 2 (IgE): треска, тунец, креветки, лосось, мидии</t>
  </si>
  <si>
    <t>Смесь пищевых аллергенов № 5 (IgE): яичный белок, коровье молоко, треска, пшеничная мука, арахис, соевые бобы</t>
  </si>
  <si>
    <t>Смесь пищевых аллергенов № 6 (IgE): рис, семена кунжута, пшеничная мука, гречневая мука, соевые бобы</t>
  </si>
  <si>
    <t>Смесь пищевых аллергенов № 7 (IgE): яичный белок, рис, коровье молоко, aрахис, пшеничная мука, соевые бобы</t>
  </si>
  <si>
    <t>Смесь пищевых аллергенов № 13 (IgE): зеленый горошек, белая фасоль, морковь, картофель</t>
  </si>
  <si>
    <t>Смесь пищевых аллергенов № 24 (IgE): фундук, креветки, киви, банан</t>
  </si>
  <si>
    <t>Смесь пищевых аллергенов № 25 (IgE): семена кунжута, пекарские дрожжи, чеснок, сельдерей</t>
  </si>
  <si>
    <t>Смесь пищевых аллергенов № 50 (IgE): киви, манго, бананы, ананас</t>
  </si>
  <si>
    <t>Смесь пищевых аллергенов № 51 (IgE): томаты, картофель, морковь, чеснок, горчица</t>
  </si>
  <si>
    <t>Смесь пищевых аллергенов № 73 (IgE): свинина, куриное мясо, говядина, баранина</t>
  </si>
  <si>
    <t>Смесь ингаляционных аллергенов № 1 (IgE): ежа сборная, тимофеевка, японский кедр, амброзия обыкновенная, полынь обыкновенная</t>
  </si>
  <si>
    <t>Смесь ингаляционных аллергенов № 2 (IgE): тимофеевка, Alternaria alternata (tenuis), береза, полынь обыкновенная</t>
  </si>
  <si>
    <t>Смесь ингаляционных аллергенов № 3 (IgE): Dermatophagoides pteronyssinus, эпителий кошки, эпителий собаки, Aspergillus fumigatus</t>
  </si>
  <si>
    <t>Смесь ингаляционных аллергенов № 6 (IgE): Cladosporium herbarum, тимофеевка, Alternaria alternata (tenuis), береза, полынь обыкновенная</t>
  </si>
  <si>
    <t>Смесь ингаляционных аллергенов № 8 (IgE): эпителий кошки, Dermatophagoides pteronyssinus, береза, перхоть собаки, полынь обыкновенная, тимофеевка, рожь культивированная, плесневый гриб (Cladosporum herbarum)</t>
  </si>
  <si>
    <t>Смесь ингаляционных аллергенов № 9 (IgE): эпителий кошки, перхоть собаки, овсяница луговая, Alternaria alternata (tenuis), подорожник</t>
  </si>
  <si>
    <t>Смесь аллергенов плесени №1 (IgG): Penicillium notatum, Aspergillus fumigatus, Alternaria tenuis, Cladosporium herbarum, Candida albicans</t>
  </si>
  <si>
    <t>Смесь пищевых аллергенов № 3 (IgG): пшеничная мука, овсяная мука, кукурузная мука, семена кунжута, гречневая мука</t>
  </si>
  <si>
    <t>Смесь пищевых аллергенов № 1 (IgG): арахис, миндаль, фундук, кокос, бразильский орех</t>
  </si>
  <si>
    <t>Смесь пищевых аллергенов № 2 (IgG): треска, тунец, креветки, лосось,  мидии</t>
  </si>
  <si>
    <t>Смесь пищевых аллергенов № 5 (IgG): яичный белок, коровье молоко, треска, пшеничная мука, арахис, соевые бобы</t>
  </si>
  <si>
    <t>Смесь пищевых аллергенов № 6 (IgG): рис, семена кунжута, пшеничная мука, гречневая мука, соевые бобы</t>
  </si>
  <si>
    <t>Смесь пищевых аллергенов № 7 (IgG): яичный белок, рис, коровье молоко, aрахис, пшеничная мука, соевые бобы</t>
  </si>
  <si>
    <t>Смесь пищевых аллергенов № 13 (IgG): зеленый горошек, белая фасоль, морковь, картофель</t>
  </si>
  <si>
    <t>Смесь пищевых аллергенов № 15 (IgG): апельсин, банан, яблоко, персик</t>
  </si>
  <si>
    <t>Смесь пищевых аллергенов № 24 (IgG): фундук, креветки, киви, банан</t>
  </si>
  <si>
    <t>Смесь пищевых аллергенов № 25 (IgG): семена кунжута, пекарские дрожжи, чеснок, сельдерей</t>
  </si>
  <si>
    <t>Смесь пищевых аллергенов № 26 (IgG): яичный белок, молоко, арахис, горчица</t>
  </si>
  <si>
    <t>Смесь пищевых аллергенов № 50 (IgG): киви, манго, бананы, ананас</t>
  </si>
  <si>
    <t>Смесь пищевых аллергенов № 51 (IgG): томаты, картофель, морковь, чеснок, горчица</t>
  </si>
  <si>
    <t>Смесь пищевых аллергенов № 73 (IgG): свинина, куриное мясо, говядина, баранина</t>
  </si>
  <si>
    <t xml:space="preserve">Аллерген c68 - артикаин/ультракаин, IgE </t>
  </si>
  <si>
    <t>Аллерген c88 - мепивакаин/полокаин, IgE</t>
  </si>
  <si>
    <t>Аллерген c82 - лидокаин/ксилокаин, IgE</t>
  </si>
  <si>
    <t>Аллерген c83 - прокаин/новокаин, IgE</t>
  </si>
  <si>
    <t>Аллерген c100 - прилокаин/цитанест, IgE</t>
  </si>
  <si>
    <t>Аллерген c89 - бупивакаин/анекаин/маркаин, IgE</t>
  </si>
  <si>
    <t>Аллерген c210 - тетракаин/дикаин, IgE</t>
  </si>
  <si>
    <t>до 19 суток</t>
  </si>
  <si>
    <t>Аллерген k73 - акрил, IgE, ИФА</t>
  </si>
  <si>
    <t>Аллерген f2 - молоко коровье, IgE (ImmunoCAP)</t>
  </si>
  <si>
    <t>Аллергокомпонент f78 – казеин nBos d8, IgE (ImmunoCAP)</t>
  </si>
  <si>
    <t>Смесь бытовых аллергенов hx2 (ImmunoCAP), IgE: домашняя пыль, клещ домашней пыли D. pteronyssinus, клещ домашней пыли D. farinae, таракан рыжий</t>
  </si>
  <si>
    <t>Смесь аллергенов плесени mx1 (ImmunoCAP), IgE:  Penicillium chrysogenum, Cladosporium herbarum, Aspergillus fumigatus, Alternaria alternata</t>
  </si>
  <si>
    <t>Смесь аллергенов злаковых трав gx1 (ImmunoCAP), IgE: ежа сборная, овсяница луговая, плевел, тимофеевка луговая, мятлик луговой</t>
  </si>
  <si>
    <t>Смесь аллергенов животных ex2 (ImmunoCAP), IgE: перхоть кошки, перхоть собаки, эпителий морской свинки, крыса, мышь</t>
  </si>
  <si>
    <t>Смесь аллергенов сорных трав wx5 (ImmunoCAP), IgE: амброзия высокая, полынь, нивяник, одуванчик, золотарник</t>
  </si>
  <si>
    <t>Смесь пищевых аллергенов fx5 (ImmunoCAP), IgE: яичный белок, молоко, треска, пшеница, арахис, соя</t>
  </si>
  <si>
    <t>Смесь пищевых аллергенов fx73 (ImmunoCAP), IgE: свинина, говядина, курица</t>
  </si>
  <si>
    <t>Смесь аллергенов сорных трав wx3 (ImmunoCAP), IgE: полынь, подорожник ланцетовидный, марь, золотарник, крапива двудомная</t>
  </si>
  <si>
    <t>Смесь аллергенов трав wx209 (ImmunoCAP), IgE: амброзия высокая, амброзия голометельчатая, амброзия трехнадрезная</t>
  </si>
  <si>
    <t>Смесь пищевых аллергенов fx26 (ImmunoCAP), IgE: яичный белок, коровье молоко, арахис, горчица</t>
  </si>
  <si>
    <t>Аллергочип ImmunoCAP ISAC (112 аллергокомпонентов)</t>
  </si>
  <si>
    <t>Аллерген t15 - ясень американский, IgE (ImmunoCAP)</t>
  </si>
  <si>
    <t>Аллерген e70 - перо гуся, IgE (ImmunoCAP)</t>
  </si>
  <si>
    <t>Аллерген e86 - перо утки, IgE (ImmunoCAP)</t>
  </si>
  <si>
    <t>Аллерген e213 - перо попугая, IgE (ImmunoCAP)</t>
  </si>
  <si>
    <t>Аллерген f84 - киви, IgE (ImmunoCAP)</t>
  </si>
  <si>
    <t>Аллерген f24 - креветки, IgE (ImmunoCAP)</t>
  </si>
  <si>
    <t>Аллерген f221 - зерна кофе, IgE (ImmunoCAP)</t>
  </si>
  <si>
    <t>Аллерген f247 - мед, IgE (ImmunoCAP)</t>
  </si>
  <si>
    <t>Аллерген m3 - Aspergillus fumigatus, IgE (ImmunoCAP)</t>
  </si>
  <si>
    <t>Аллерген m2 - Cladosporium herbarum, IgE (ImmunoCAP)</t>
  </si>
  <si>
    <t>Аллерген m227 - Malassezia spp., IgE (ImmunoCAP)</t>
  </si>
  <si>
    <t>Смесь аллергенов деревьев tx9 (ImmunoCAP), IgE: ольха серая, береза бородавчатая, лещина, дуб, ива</t>
  </si>
  <si>
    <t>Аллергокомпонент g213 - тимофеевка луговая (recombinant) rPhl p1, rPhl p5b, IgE (ImmunoCAP)</t>
  </si>
  <si>
    <t>Аллергокомпонент g214 - тимофеевка луговая (recombinant) rPhl p7, rPhl p12, IgE (ImmunoCAP)</t>
  </si>
  <si>
    <t>Аллергокомпонент t221 - береза  rBet v 2, rBet v 4 (рекомбинантный), IgE (ImmunoCAP)</t>
  </si>
  <si>
    <t>Аллергокомпонент w230 - амброзия (recombinant) nAmb a 1, IgE (ImmunoCAP)</t>
  </si>
  <si>
    <t>Аллергокомпонент f76 - альфа-лактальбумин nBos d 4, IgE (ImmunoCAP)</t>
  </si>
  <si>
    <t>Аллергокомпонент e204 - бычий сывороточный альбумин nBos d6, IgE (ImmunoCAP)</t>
  </si>
  <si>
    <t>Аллергокомпонент f77 - бета-лактоглобулин nBos d 5, IgE (ImmunoCAP)</t>
  </si>
  <si>
    <t>Аллерген t4 - лещина обыкновенная, IgE (ImmunoCAP)</t>
  </si>
  <si>
    <t>Аллерген t7 - дуб, IgE (ImmunoCAP)</t>
  </si>
  <si>
    <t>Аллерген t12 - ива, IgE (ImmunoCAP)</t>
  </si>
  <si>
    <t>Аллерген i6 - таракан-прусак, IgE (ImmunoCAP)</t>
  </si>
  <si>
    <t>Аллерген g8 - мятлик луговой, IgE (ImmunoCAP)</t>
  </si>
  <si>
    <t>Аллерген g5 - плевел, IgE (ImmunoCAP)</t>
  </si>
  <si>
    <t>Аллерген g4 - овсяница луговая, IgE (ImmunoCAP)</t>
  </si>
  <si>
    <t>Аллерген g3 - ежа сборная, IgE (ImmunoCAP)</t>
  </si>
  <si>
    <t>Аллерген g16 - лисохвост луговой, IgE (ImmunoCAP)</t>
  </si>
  <si>
    <t>Аллерген g2 - свинорой пальчатый, IgE (ImmunoCAP)</t>
  </si>
  <si>
    <t>Аллерген g11 - костер полевой, IgE (ImmunoCAP)</t>
  </si>
  <si>
    <t>Аллерген g9 - полевица, IgE (ImmunoCAP)</t>
  </si>
  <si>
    <t>Аллерген g1 - колосок душистый, IgE (ImmunoCAP)</t>
  </si>
  <si>
    <t>Аллерген e6 - эпителий морской свинки, IgE (ImmunoCAP)</t>
  </si>
  <si>
    <t>Аллерген w1 - амброзия высокая, IgE (ImmunoCAP)</t>
  </si>
  <si>
    <t>Аллерген w7 - нивяник (поповник), IgE (ImmunoCAP)</t>
  </si>
  <si>
    <t>Аллерген f13 - арахис, IgE (ImmunoCAP)</t>
  </si>
  <si>
    <t>Аллерген w206 - ромашка, IgE (ImmunoCAP)</t>
  </si>
  <si>
    <t>Аллерген t208 - липа, IgE (ImmunoCAP)</t>
  </si>
  <si>
    <t>Аллерген f300 - козье молоко, IgE (ImmunoCAP)</t>
  </si>
  <si>
    <t>Суммарные иммуноглобулины E (IgE) в сыворотке (ImmunoCAP)</t>
  </si>
  <si>
    <t>Аллергокомпонент e101 - собака rCan f 1, IgE (ImmunoCAP)</t>
  </si>
  <si>
    <t>Аллерген f256 - орех грецкий (плод), IgG</t>
  </si>
  <si>
    <t>Аллергокомпонент w233 - полынь nArt v 3 LTP, IgE (ImmunoCAP)</t>
  </si>
  <si>
    <t>Аллерген w3 - амброзия трехнадрезная, IgE (ImmunoCAP)</t>
  </si>
  <si>
    <t>Аллергокомпонент m229 - Alternaria alternata rAlt a1 (рекомбинантный), IgE (ImmunoCAP)</t>
  </si>
  <si>
    <t>Аллергокомпонент m218 - Aspergillus fumigatus rAsp f1 (рекомбинантный), IgE (ImmunoCAP)</t>
  </si>
  <si>
    <t>Аллерген m9 - Fusarium proliferatum (F. moniliforme), IgE (ImmunoCAP)</t>
  </si>
  <si>
    <t>Аллерген f245 - яйцо куриное (цельное), IgE, ИФА</t>
  </si>
  <si>
    <t>Аллерген f79 - глютен, IgE, ИФА</t>
  </si>
  <si>
    <t>Аллерген t102 - ива белая, IgE, ИФА</t>
  </si>
  <si>
    <t>Аллерген e2 - эпителий собаки, IgE, ИФА</t>
  </si>
  <si>
    <t>Аллерген e78 - перо волнистого попугая, IgE, ИФА</t>
  </si>
  <si>
    <t>Аллерген e82 - эпителий кролика, IgE, ИФА</t>
  </si>
  <si>
    <t>Аллерген e84 - эпителий хомяка, IgE, ИФА</t>
  </si>
  <si>
    <t>Аллерген f105 - шоколад, IgE, ИФА</t>
  </si>
  <si>
    <t>Аллерген f17 - фундук, IgE, ИФА</t>
  </si>
  <si>
    <t>Аллерген f23 - крабы, IgE, ИФА</t>
  </si>
  <si>
    <t>Аллерген f4 - пшеничная мука, IgE, ИФА</t>
  </si>
  <si>
    <t>Аллерген f76 - альфа-лактальбумин, IgE, ИФА</t>
  </si>
  <si>
    <t>Аллерген f77 - бета-лактоглобулин, IgE, ИФА</t>
  </si>
  <si>
    <t>Аллерген f78 - казеин, IgE, ИФА</t>
  </si>
  <si>
    <t>Аллерген f87 - дыня, IgE, ИФА</t>
  </si>
  <si>
    <t>Аллерген f8 - мука кукурузная, IgE, ИФА</t>
  </si>
  <si>
    <t>Аллерген f94 - груша, IgE, ИФА</t>
  </si>
  <si>
    <t>Аллерген g15 - пшеница культивированная, IgE, ИФА</t>
  </si>
  <si>
    <t>Аллерген k20 - шерсть, IgE, ИФА</t>
  </si>
  <si>
    <t>Аллерген k82 - латекс, IgE, ИФА</t>
  </si>
  <si>
    <t>Аллерген m5 - Candida albicans, IgE, ИФА</t>
  </si>
  <si>
    <t>Аллерген p1 - Ascaris lumbricoides (аскарида), IgE, ИФА</t>
  </si>
  <si>
    <t>Аллерген t16 - сосна белая, IgE, ИФА</t>
  </si>
  <si>
    <t>Аллерген t1 - клён ясенелистный, IgE, ИФА</t>
  </si>
  <si>
    <t>Аллерген w9 - подорожник, IgE, ИФА</t>
  </si>
  <si>
    <t>Смесь аллергенов животных em1 (IgE): перо гуся, перо курицы, перо утки, перо индюка, ИФА</t>
  </si>
  <si>
    <t>Смесь аллергенов пыли hm1 (IgE): домашняя пыль, Dermatophagoides pteronyssinus, Dermatophagoides farinae, таракан-прусак, ИФА</t>
  </si>
  <si>
    <t>Смесь ингаляционных аллергенов dam1 (IgE): эпителий кошки, Dermatophagoides pteronyssinus, береза, перхоть собаки, полынь обыкновенная, тимофеевка, рожь культивированная, Cladosporum herbarum, ИФА</t>
  </si>
  <si>
    <t>Смесь пищевых аллергенов fm15 (IgE): апельсин, банан, яблоко, персик, ИФА</t>
  </si>
  <si>
    <t>Смесь пищевых аллергенов fm24 (IgE): треска, тунец, креветки, лосось, мидии, ИФА</t>
  </si>
  <si>
    <t>Смесь бытовых аллергенов dm1 (IgE): Dermatophagoides pteronyssinus, Dermatophagoides farinae, эпителий кошки, эпителий собаки, ИФА</t>
  </si>
  <si>
    <t>Аллерген c74 - желатин коровий, IgE (ImmunoCAP)</t>
  </si>
  <si>
    <t>Аллерген e82 - Кролик, эпителий, IgE (ImmunoCAP)</t>
  </si>
  <si>
    <t>Аллерген e84 - Хомяк, эпителий, IgE (ImmunoCAP)</t>
  </si>
  <si>
    <t>Аллерген f12 - горох, IgE (ImmunoCAP)</t>
  </si>
  <si>
    <t>Аллерген f15 - фасоль, IgE (ImmunoCAP)</t>
  </si>
  <si>
    <t>Аллерген f17 - фундук, IgE (ImmunoCAP)</t>
  </si>
  <si>
    <t>Аллерген f212 - грибы (шампиньоны), IgE (ImmunoCAP)</t>
  </si>
  <si>
    <t>Аллерген f218 - паприка, сладкий перец, IgE (ImmunoCAP)</t>
  </si>
  <si>
    <t>Аллерген f23 - краб, IgE (ImmunoCAP)</t>
  </si>
  <si>
    <t>Аллерген f258 - кальмар, IgE (ImmunoCAP)</t>
  </si>
  <si>
    <t>Аллерген f47 - чеснок, IgE (ImmunoCAP)</t>
  </si>
  <si>
    <t>Аллерген f48 - лук, IgE (ImmunoCAP)</t>
  </si>
  <si>
    <t>Аллерген f8 - кукуруза, IgE (ImmunoCAP)</t>
  </si>
  <si>
    <t>Аллерген f95 - персик, IgE (ImmunoCAP)</t>
  </si>
  <si>
    <t>Аллерген m1 - Penicillium notatum (P.chrysogenum), IgE (ImmunoCAP)</t>
  </si>
  <si>
    <t>Аллерген m5 - Candida albicans, IgE (ImmunoCAP)</t>
  </si>
  <si>
    <t>Аллерген p1 -  Ascaris, IgE (ImmunoCAP)</t>
  </si>
  <si>
    <t>Аллерген c2 - пенициллин V, IgE (ImmunoCAP)</t>
  </si>
  <si>
    <t>Аллерген c6 - амоксициллин, IgE (ImmunoCAP)</t>
  </si>
  <si>
    <t>Аллерген c73 - инсулин человеческий, IgE (ImmunoCAP)</t>
  </si>
  <si>
    <t>Аллерген c8 - хлоргексидин, IgE (ImmunoCAP)</t>
  </si>
  <si>
    <t>Аллерген e201 - канарейка, перо, IgE (ImmunoCAP)</t>
  </si>
  <si>
    <t>Аллерген e3 - перхоть лошади, IgE (ImmunoCAP)</t>
  </si>
  <si>
    <t>Аллерген f10 - кунжут / Sesamum indicum, IgE (ImmunoCAP)</t>
  </si>
  <si>
    <t>Аллерген f20 - миндаль, IgE (ImmunoCAP)</t>
  </si>
  <si>
    <t>Аллерген f210 - ананас / Ananas comosus, IgE (ImmunoCAP)</t>
  </si>
  <si>
    <t>Аллерген f213 - мясо кролика, IgE (ImmunoCAP)</t>
  </si>
  <si>
    <t>Аллерген f214 - шпинат, IgE (ImmunoCAP)</t>
  </si>
  <si>
    <t>Аллерген f216 - капуста белокочанная, IgE (ImmunoCAP)</t>
  </si>
  <si>
    <t>Аллерген f222 - чай, IgE (ImmunoCAP)</t>
  </si>
  <si>
    <t>Аллерген f224 - семена мака, IgE (ImmunoCAP)</t>
  </si>
  <si>
    <t>Аллерген f227 - семена сахарной свёклы, IgE (ImmunoCAP)</t>
  </si>
  <si>
    <t>Аллерген f234 - ваниль, IgE (ImmunoCAP)</t>
  </si>
  <si>
    <t>Аллерген f237 - абрикос, IgE (ImmunoCAP)</t>
  </si>
  <si>
    <t>Аллерген f244 - огурец, IgE (ImmunoCAP)</t>
  </si>
  <si>
    <t>Аллерген f256 - грецкий орех, IgE (ImmunoCAP)</t>
  </si>
  <si>
    <t>Аллерген f260 - брокколи, IgE (ImmunoCAP)</t>
  </si>
  <si>
    <t>Аллерген f262 - баклажан, IgE (ImmunoCAP)</t>
  </si>
  <si>
    <t>Аллерген f302 - мандарин, IgE (ImmunoCAP)</t>
  </si>
  <si>
    <t>Аллерген f322 - смородина красная, IgE (ImmunoCAP)</t>
  </si>
  <si>
    <t>Аллерген f329 - арбуз, IgE (ImmunoCAP)</t>
  </si>
  <si>
    <t>Аллерген f343 - малина, IgE (ImmunoCAP)</t>
  </si>
  <si>
    <t>Аллерген f37 - голубая мидия, IgE (ImmunoCAP)</t>
  </si>
  <si>
    <t>Аллерген f40 - тунец, IgE (ImmunoCAP)</t>
  </si>
  <si>
    <t>Аллерген f55 - просо посевное (пшено) / Panicum milliaceum, IgE (ImmunoCAP)</t>
  </si>
  <si>
    <t>Аллерген f81 - сыр Чеддер, IgE (ImmunoCAP)</t>
  </si>
  <si>
    <t>Аллерген f82 - сыр с плесенью, IgE (ImmunoCAP)</t>
  </si>
  <si>
    <t>Аллерген f85 - сельдерей, IgE (ImmunoCAP)</t>
  </si>
  <si>
    <t>Аллерген f86 - петрушка / Petroselinum crispum, IgE (ImmunoCAP)</t>
  </si>
  <si>
    <t>Аллерген f87 - дыня, IgE (ImmunoCAP)</t>
  </si>
  <si>
    <t>Аллерген f88 - баранина, IgE (ImmunoCAP)</t>
  </si>
  <si>
    <t>Аллерген f94 - груша, IgE (ImmunoCAP)</t>
  </si>
  <si>
    <t>Аллерген k80 - формальдегид / формалин, IgE (ImmunoCAP)</t>
  </si>
  <si>
    <t>Аллерген k82 - латекс, IgE (ImmunoCAP)</t>
  </si>
  <si>
    <t>Аллерген m226 - стафилококковый энтеротоксин TSST, IgE (ImmunoCAP)</t>
  </si>
  <si>
    <t>Аллерген m80 - стафилококковый энтеротоксин А, IgE (ImmunoCAP)</t>
  </si>
  <si>
    <t>Аллерген m81 - стафилококковый энтеротоксин В, IgE (ImmunoCAP)</t>
  </si>
  <si>
    <t>Аллерген p4 - Anisakidae, IgE (ImmunoCAP)</t>
  </si>
  <si>
    <t>Аллерген c122 - нистатин, IgE, ИФА</t>
  </si>
  <si>
    <t>Аллерген c308 - цефуроксим, IgE, ИФА</t>
  </si>
  <si>
    <t>Аллергокомплекс смешанный RIDA-screen №1, IgE</t>
  </si>
  <si>
    <t>Аллергокомплекс респираторный RIDA-screen №2, IgE</t>
  </si>
  <si>
    <t>Аллергокомплекс пищевой RIDA-screen №3, IgE</t>
  </si>
  <si>
    <t>Аллергокомплекс педиатрический RIDA-screen №4, IgE</t>
  </si>
  <si>
    <t>Аллергокомпонент t215 - береза rBet v1 PR-10, IgG (ImmunoCAP)</t>
  </si>
  <si>
    <t>Аллергокомпонент g213 - тимофеевка луговая (recombinant) rPhl p1, rPhl p5b, IgG (ImmunoCAP)</t>
  </si>
  <si>
    <t>Аллергокомпонент w230 - амброзия (recombinant) nAmb a 1, IgG (ImmunoCAP)</t>
  </si>
  <si>
    <t>Аллерген c1 - пенициллин G, IgE (ImmunoCAP)</t>
  </si>
  <si>
    <t>Аллерген d3 - клещ домашней пыли Dermatophagoides microceras, IgE (ImmunoCAP)</t>
  </si>
  <si>
    <t>Аллерген d74 - клещ домашней пыли Euroglyphus maynei, IgE (ImmunoCAP)</t>
  </si>
  <si>
    <t>Аллерген e77 - помет волнистого попугайчика, IgE (ImmunoCAP)</t>
  </si>
  <si>
    <t>Аллерген e80 - эпителий козы, IgE (ImmunoCAP)</t>
  </si>
  <si>
    <t>Аллерген e81 - эпителий овцы, IgE (ImmunoCAP)</t>
  </si>
  <si>
    <t>Аллерген e89 - перо индейки, IgE (ImmunoCAP)</t>
  </si>
  <si>
    <t>Аллерген f201 - орех пекан, IgE (ImmunoCAP)</t>
  </si>
  <si>
    <t>Аллерген f202 - орех кешью, IgE (ImmunoCAP)</t>
  </si>
  <si>
    <t>Аллерген f203 - фисташки, IgE (ImmunoCAP)</t>
  </si>
  <si>
    <t>Аллерген f205 - сельдь, IgE (ImmunoCAP)</t>
  </si>
  <si>
    <t>Аллерген f206 - скумбрия, IgE (ImmunoCAP)</t>
  </si>
  <si>
    <t>Аллерген f207 - моллюск, IgE (ImmunoCAP)</t>
  </si>
  <si>
    <t>Аллерген f211 - ежевика, IgE (ImmunoCAP)</t>
  </si>
  <si>
    <t>Аллерген f215 - салат-латук, IgE (ImmunoCAP)</t>
  </si>
  <si>
    <t>Аллерген f217 - брюссельская капуста, IgE (ImmunoCAP)</t>
  </si>
  <si>
    <t>Аллерген f226 - семена тыквы, IgE (ImmunoCAP)</t>
  </si>
  <si>
    <t>Аллерген f236 - сыворотка коровьего молока, IgE (ImmunoCAP)</t>
  </si>
  <si>
    <t>Аллерген f254 - камбала, IgE (ImmunoCAP)</t>
  </si>
  <si>
    <t>Аллерген f255 - слива, IgE (ImmunoCAP)</t>
  </si>
  <si>
    <t>Аллерген f261 - спаржа, IgE (ImmunoCAP)</t>
  </si>
  <si>
    <t>Аллерген f264 - речной угорь, IgE (ImmunoCAP)</t>
  </si>
  <si>
    <t>Аллерген f265 - тмин, IgE (ImmunoCAP)</t>
  </si>
  <si>
    <t>Аллерген f266 - мускатный орех, IgE (ImmunoCAP)</t>
  </si>
  <si>
    <t>Аллерген f267 - кардамон, IgE (ImmunoCAP)</t>
  </si>
  <si>
    <t>Аллерген f268 - гвоздика, IgE (ImmunoCAP)</t>
  </si>
  <si>
    <t>Аллерген f269 - базилик, IgE (ImmunoCAP)</t>
  </si>
  <si>
    <t>Аллерген f270 - имбирь, IgE (ImmunoCAP)</t>
  </si>
  <si>
    <t>Аллерген f271 - анис, IgE (ImmunoCAP)</t>
  </si>
  <si>
    <t>Аллерген f272 - эстрагон (тархун), IgE (ImmunoCAP)</t>
  </si>
  <si>
    <t>Аллерген f273 - тимьян (чабрец), IgE (ImmunoCAP)</t>
  </si>
  <si>
    <t>Аллерген f277 - укроп, IgE (ImmunoCAP)</t>
  </si>
  <si>
    <t>Аллерген f278 - лавровый лист, IgE (ImmunoCAP)</t>
  </si>
  <si>
    <t>Аллерген f279 - чилийский перец, IgE (ImmunoCAP)</t>
  </si>
  <si>
    <t>Аллерген f280 - черный перец, IgE (ImmunoCAP)</t>
  </si>
  <si>
    <t>Аллерген f281 - карри, IgE (ImmunoCAP)</t>
  </si>
  <si>
    <t>Аллерген f283 - орегано, IgE (ImmunoCAP)</t>
  </si>
  <si>
    <t>Аллерген f289 - финик, IgE (ImmunoCAP)</t>
  </si>
  <si>
    <t>Аллерген f290 - устрица, IgE (ImmunoCAP)</t>
  </si>
  <si>
    <t>Аллерген f293 - папайя, IgE (ImmunoCAP)</t>
  </si>
  <si>
    <t>Аллерген f301 - хурма, IgE (ImmunoCAP)</t>
  </si>
  <si>
    <t>Аллерген f317 - кориандр, IgE (ImmunoCAP)</t>
  </si>
  <si>
    <t>Аллерген f324 - хмель, IgE (ImmunoCAP)</t>
  </si>
  <si>
    <t>Аллерген f328 - инжир, IgE (ImmunoCAP)</t>
  </si>
  <si>
    <t>Аллерген f332 - мята перечная, IgE (ImmunoCAP)</t>
  </si>
  <si>
    <t>Аллерген f333 - семена льна, IgE (ImmunoCAP)</t>
  </si>
  <si>
    <t>Аллерген f342 - маслина, IgE (ImmunoCAP)</t>
  </si>
  <si>
    <t>Аллерген f36 - кокос, IgE (ImmunoCAP)</t>
  </si>
  <si>
    <t>Аллерген f414 - тилапия, IgE (ImmunoCAP)</t>
  </si>
  <si>
    <t>Аллерген f42 - пикша, IgE (ImmunoCAP)</t>
  </si>
  <si>
    <t>Аллерген f59 - осьминог, IgE (ImmunoCAP)</t>
  </si>
  <si>
    <t>Аллерген f6 - ячмень, IgE (ImmunoCAP)</t>
  </si>
  <si>
    <t>Аллерген f60 - ставрида, IgE (ImmunoCAP)</t>
  </si>
  <si>
    <t>Аллерген f80 - омар, IgE (ImmunoCAP)</t>
  </si>
  <si>
    <t>Аллерген f89 - горчица, IgE (ImmunoCAP)</t>
  </si>
  <si>
    <t>Аллерген f90 - солод, IgE (ImmunoCAP)</t>
  </si>
  <si>
    <t>Аллерген f91 - манго, IgE (ImmunoCAP)</t>
  </si>
  <si>
    <t>Аллерген i1 - яд пчелы домашней, IgE (ImmunoCAP)</t>
  </si>
  <si>
    <t>Аллерген i204 - слепень, IgE (ImmunoCAP)</t>
  </si>
  <si>
    <t>Аллерген i3 - яд осы обыкновенной, IgE (ImmunoCAP)</t>
  </si>
  <si>
    <t>Аллерген i5 - яд осы желтой, IgE (ImmunoCAP)</t>
  </si>
  <si>
    <t>Аллерген i70 - муравей Рихтера, IgE (ImmunoCAP)</t>
  </si>
  <si>
    <t>Аллерген i71 - комар, IgE (ImmunoCAP)</t>
  </si>
  <si>
    <t>Аллерген k84 - семена подсолнечника, IgE (ImmunoCAP)</t>
  </si>
  <si>
    <t>Аллерген o1 - хлопок, необработанная нить, IgE (ImmunoCAP)</t>
  </si>
  <si>
    <t>Аллерген o70 - сперма, IgE (ImmunoCAP)</t>
  </si>
  <si>
    <t>Аллерген t1 - клен ясенелистный, IgE (ImmunoCAP)</t>
  </si>
  <si>
    <t>Аллерген t16 - сосна Веймутова, IgE (ImmunoCAP)</t>
  </si>
  <si>
    <t>Аллерген t25 - ясень высокий, IgE (ImmunoCAP)</t>
  </si>
  <si>
    <t>Аллерген t5 - бук, IgE (ImmunoCAP)</t>
  </si>
  <si>
    <t>Аллерген t45 - вяз толстолистный, IgE (ImmunoCAP)</t>
  </si>
  <si>
    <t>Аллерген w204 - подсолнечник, IgE (ImmunoCAP)</t>
  </si>
  <si>
    <t>Аллерген w9 - подорожник ланцетовидный, IgE (ImmunoCAP)</t>
  </si>
  <si>
    <t>Смесь аллергенов перьев птиц ex71 (ImmunoCAP), IgE: гуся, курицы, утки, индейки</t>
  </si>
  <si>
    <t>Смесь пищевых аллергенов fx1 (ImmunoCAP), IgE: арахис, фундук, американский орех, миндаль, кокосовый орех</t>
  </si>
  <si>
    <t>Смесь пищевых аллергенов fx13 (ImmunoCAP), IgE: горох, фасоль, морковь, картофель</t>
  </si>
  <si>
    <t>Смесь пищевых аллергенов fx17 (ImmunoCAP), IgE: яблоко, банан, груша, персик</t>
  </si>
  <si>
    <t>Смесь пищевых аллергенов fx21 (ImmunoCAP), IgE: киви, дыня, банан, персик, ананас</t>
  </si>
  <si>
    <t>Смесь пищевых аллергенов fx22 (ImmunoCAP), IgE: орех пекан, кешью, фисташки, грецкий орех</t>
  </si>
  <si>
    <t>Смесь пищевых аллергенов fx7 (ImmunoCAP), IgE: помидор, дрожжи, чеснок, лук, сельдерей</t>
  </si>
  <si>
    <t>Аллерген f147 - камбала речная, IgE (ImmunoCAP)</t>
  </si>
  <si>
    <t>Аллерген f220 - корица, IgE (ImmunoCAP)</t>
  </si>
  <si>
    <t>Аллерген f287 - красная фасоль, IgE (ImmunoCAP)</t>
  </si>
  <si>
    <t>Аллерген f294 - маракуя, IgE (ImmunoCAP)</t>
  </si>
  <si>
    <t>Аллерген f303 - палтус белокорый, IgE (ImmunoCAP)</t>
  </si>
  <si>
    <t>Аллерген f312 - рыба-меч, IgE (ImmunoCAP)</t>
  </si>
  <si>
    <t>Аллерген f313 - анчоус, IgE (ImmunoCAP)</t>
  </si>
  <si>
    <t>Аллерген f320 - рак речной, IgE (ImmunoCAP)</t>
  </si>
  <si>
    <t>Аллерген f326 - сыворотка овечьего молока, IgE (ImmunoCAP)</t>
  </si>
  <si>
    <t>Аллерген f347 - киноа, IgE (ImmunoCAP)</t>
  </si>
  <si>
    <t>Аллергокомпонент f351 - тропомиозин креветок rPen a 1, IgE (ImmunoCAP)</t>
  </si>
  <si>
    <t>Аллергокомпонент f352 - арахис rAra h 8 PR-10, IgE (ImmunoCAP)</t>
  </si>
  <si>
    <t>Аллергокомпонент f353 - соя rGly m 4 PR-10, IgE (ImmunoCAP)</t>
  </si>
  <si>
    <t>Аллергокомпонент f355 - карп rCyp c 1, IgE (ImmunoCAP)</t>
  </si>
  <si>
    <t>Аллерген f369 - зубатка полосатая, IgE (ImmunoCAP)</t>
  </si>
  <si>
    <t>Аллергокомпонент f416 - омега-5 глиадин пшеницы rTri a 19, IgE (ImmunoCAP)</t>
  </si>
  <si>
    <t>Аллергокомпонент f417 - сельдерей  rApi g 1.01 PR-10, IgE (ImmunoCAP)</t>
  </si>
  <si>
    <t>Аллергокомпонент f422 - арахис rAra h 1, IgE (ImmunoCAP)</t>
  </si>
  <si>
    <t>Аллергокомпонент f423 - арахис rAra h 2, IgE (ImmunoCAP)</t>
  </si>
  <si>
    <t>Аллергокомпонент f424 - арахис rAra h 3, IgE (ImmunoCAP)</t>
  </si>
  <si>
    <t>Аллергокомпонент f426 - треска rGad c 1, IgE (ImmunoCAP)</t>
  </si>
  <si>
    <t>Аллергокомпонент f427 - арахис rAra h 9 LTP, IgE (ImmunoCAP)</t>
  </si>
  <si>
    <t>Аллерген f54 - батат, IgE (ImmunoCAP)</t>
  </si>
  <si>
    <t>Аллерген f61 - сардина, IgE (ImmunoCAP)</t>
  </si>
  <si>
    <t>Смесь пищевых аллергенов fx2 (ImmunoCAP), IgE: треска, креветка, синяя мидия, тунец, лосось</t>
  </si>
  <si>
    <t>Смесь пищевых аллергенов fx3 (ImmunoCAP), IgE: пшеница, овес, кукуруза, кунжутное семя, гречиха</t>
  </si>
  <si>
    <t>Смесь пищевых аллергенов fx14 (ImmunoCAP), IgE: помидор, шпинат, капуста, красный перец</t>
  </si>
  <si>
    <t>Смесь пищевых аллергенов fx15 (ImmunoCAP), IgE: апельсин, яблоко, банан, персик</t>
  </si>
  <si>
    <t>Смесь пищевых аллергенов fx16 (ImmunoCAP), IgE: земляника, груша, лимон, ананас</t>
  </si>
  <si>
    <t>Смесь пищевых аллергенов fx18 (ImmunoCAP), IgE: горох, арахис, соя</t>
  </si>
  <si>
    <t>Смесь пищевых аллергенов fx20 (ImmunoCAP), IgE: пшеница, рожь, ячмень, рис</t>
  </si>
  <si>
    <t>Смесь пищевых аллергенов fx27 (ImmunoCAP), IgE: треска, пшеница, соя, фундук</t>
  </si>
  <si>
    <t>Смесь пищевых аллергенов fx28 (ImmunoCAP), IgE: кунжутное семя, креветка, говядина, киви</t>
  </si>
  <si>
    <t>Смесь пищевых аллергенов fx70 (ImmunoCAP), IgE: эстрагон, майоран, тимьян, любисток</t>
  </si>
  <si>
    <t>Смесь пищевых аллергенов fx71 (ImmunoCAP), IgE: тмин, мускатный орех, кардамон, гвоздика</t>
  </si>
  <si>
    <t>Смесь пищевых аллергенов fx72 (ImmunoCAP), IgE: базилик, семена фенхеля, имбирь, анис</t>
  </si>
  <si>
    <t>Смесь пищевых аллергенов fx74 (ImmunoCAP), IgE: треска, сельдь, макрель, камбала</t>
  </si>
  <si>
    <t>Аллерген g12 - рожь посевная, IgE (ImmunoCAP)</t>
  </si>
  <si>
    <t>Аллерген g14 - овес посевной, IgE (ImmunoCAP)</t>
  </si>
  <si>
    <t>Аллерген g15 - пшеница посевная, IgE (ImmunoCAP)</t>
  </si>
  <si>
    <t>Аллерген g17 - гречка заметная, IgE (ImmunoCAP)</t>
  </si>
  <si>
    <t>Аллерген g201 - ячмень (пыльца), IgE (ImmunoCAP)</t>
  </si>
  <si>
    <t>Аллерген g202 - кукурузные рыльца (пыльца), IgE (ImmunoCAP)</t>
  </si>
  <si>
    <t>Аллерген k70 - необжаренные зерна кофе, IgE (ImmunoCAP)</t>
  </si>
  <si>
    <t>Аллерген m201 - Tilletia tritici (твёрдая головня пшеницы), IgE (ImmunoCAP)</t>
  </si>
  <si>
    <t>Аллерген t9 - маслина европейская, IgE (ImmunoCAP)</t>
  </si>
  <si>
    <t>Аллерген t10 - грецкий орех (пыльца), IgE (ImmunoCAP)</t>
  </si>
  <si>
    <t>Аллерген t223 - масличная пальма (пыльца), IgE (ImmunoCAP)</t>
  </si>
  <si>
    <t>Аллерген w18 - щавель малый, IgE (ImmunoCAP)</t>
  </si>
  <si>
    <t>Аллерген w23 - конский щавель, IgE (ImmunoCAP)</t>
  </si>
  <si>
    <t>Аллерген w46 - фенхель (собачья ромашка), IgE (ImmunoCAP)</t>
  </si>
  <si>
    <t>Аллерген w203 - рапс капуста (пыльца), IgE (ImmunoCAP)</t>
  </si>
  <si>
    <t>Аллерген e72 - протеины мочи мыши, IgE (ImmunoCAP)</t>
  </si>
  <si>
    <t>Аллерген e73 - эпителий крысы, IgE (ImmunoCAP)</t>
  </si>
  <si>
    <t>Аллерген e74 - протеины мочи крысы, IgE (ImmunoCAP)</t>
  </si>
  <si>
    <t>Аллерген e75 - протеины сыворотки крысы, IgE (ImmunoCAP)</t>
  </si>
  <si>
    <t>Аллерген e76 - протеины сыворотки мыши, IgE (ImmunoCAP)</t>
  </si>
  <si>
    <t>Аллерген e83 - эпителий свиньи, IgE (ImmunoCAP)</t>
  </si>
  <si>
    <t>Аллергокомпонент e102 - собака rCan f 2 , IgE (ImmunoCAP)</t>
  </si>
  <si>
    <t>Аллерген e200 - помёт канарейки, IgE (ImmunoCAP)</t>
  </si>
  <si>
    <t>Аллерген e206 - протеины сыворотки кролика, IgE (ImmunoCAP)</t>
  </si>
  <si>
    <t>Аллерген e208 - эпителий шиншиллы, IgE (ImmunoCAP)</t>
  </si>
  <si>
    <t>Аллерген e211 - протеины мочи кролика, IgE (ImmunoCAP)</t>
  </si>
  <si>
    <t>Аллерген e215 - перо голубя, IgE (ImmunoCAP)</t>
  </si>
  <si>
    <t>Аллерген e217 - эпителий хорька, IgE (ImmunoCAP)</t>
  </si>
  <si>
    <t>L40-003</t>
  </si>
  <si>
    <t xml:space="preserve">Панель тестов "TORCH-IgG"     </t>
  </si>
  <si>
    <t>L40-004</t>
  </si>
  <si>
    <t>L40-006</t>
  </si>
  <si>
    <t>Беременность - Пренатальный скрининг трисомий I триместра беременности (синдром Дауна), PRISCA</t>
  </si>
  <si>
    <t>L40-007</t>
  </si>
  <si>
    <t>Беременность - Пренатальный скрининг трисомий II триместра беременности, PRISCA</t>
  </si>
  <si>
    <t>L40-008</t>
  </si>
  <si>
    <t>L40-023</t>
  </si>
  <si>
    <t>L40-025</t>
  </si>
  <si>
    <t xml:space="preserve">Лабораторное обследование предстательной железы </t>
  </si>
  <si>
    <t>L40-029</t>
  </si>
  <si>
    <t>L40-033</t>
  </si>
  <si>
    <t>Ежегодное лабораторное обследование мужчин</t>
  </si>
  <si>
    <t>L40-034</t>
  </si>
  <si>
    <t>Ежегодное лабораторное обследование женщин</t>
  </si>
  <si>
    <t>L40-035</t>
  </si>
  <si>
    <t xml:space="preserve">Панель тестов "TORCH-антитела" </t>
  </si>
  <si>
    <t>L40-039</t>
  </si>
  <si>
    <t>L40-042</t>
  </si>
  <si>
    <t>L40-043</t>
  </si>
  <si>
    <t>L40-044</t>
  </si>
  <si>
    <t>L40-045</t>
  </si>
  <si>
    <t xml:space="preserve">Планирование беременности - обязательные анализы </t>
  </si>
  <si>
    <t>L40-046</t>
  </si>
  <si>
    <t>L40-047</t>
  </si>
  <si>
    <t xml:space="preserve">Планирование беременности - необходимые анализы  </t>
  </si>
  <si>
    <t>L40-049</t>
  </si>
  <si>
    <t>L40-050</t>
  </si>
  <si>
    <t>L40-051</t>
  </si>
  <si>
    <t>L40-063</t>
  </si>
  <si>
    <t>Клинический и биохимический анализы крови - основные показатели</t>
  </si>
  <si>
    <t>L40-065</t>
  </si>
  <si>
    <t>L40-080</t>
  </si>
  <si>
    <t xml:space="preserve">Вирусные гепатиты. Первичная диагностика </t>
  </si>
  <si>
    <t>L40-081</t>
  </si>
  <si>
    <t xml:space="preserve">Вирусный гепатит A. Контроль эффективности после лечения </t>
  </si>
  <si>
    <t>L40-082</t>
  </si>
  <si>
    <t>L40-083</t>
  </si>
  <si>
    <t>L40-084</t>
  </si>
  <si>
    <t>Вирусный гепатит В. Обследование при подозрении на суперинфекцию гепатита В+D в целях определения формы и стадии заболевания</t>
  </si>
  <si>
    <t>L40-085</t>
  </si>
  <si>
    <t>L40-086</t>
  </si>
  <si>
    <t>L40-087</t>
  </si>
  <si>
    <t>L40-088</t>
  </si>
  <si>
    <t>L40-089</t>
  </si>
  <si>
    <t>L40-091</t>
  </si>
  <si>
    <t>L40-092</t>
  </si>
  <si>
    <t>L40-094</t>
  </si>
  <si>
    <t xml:space="preserve">Вирусный гепатит C. Анализы для первичного выявления заболевания. Обследование контактных лиц       </t>
  </si>
  <si>
    <t>L40-101</t>
  </si>
  <si>
    <t>L40-105</t>
  </si>
  <si>
    <t xml:space="preserve">Менопауза (гормональный профиль) </t>
  </si>
  <si>
    <t>L40-110</t>
  </si>
  <si>
    <t>Интимный - 8 тестов по моче</t>
  </si>
  <si>
    <t>L40-113</t>
  </si>
  <si>
    <t xml:space="preserve">Ежегодное лабораторное обследование ребенка  </t>
  </si>
  <si>
    <t>L40-114</t>
  </si>
  <si>
    <t>L40-115</t>
  </si>
  <si>
    <t>L40-116</t>
  </si>
  <si>
    <t>L40-117</t>
  </si>
  <si>
    <t>L40-118</t>
  </si>
  <si>
    <t>L40-119</t>
  </si>
  <si>
    <t>L40-120</t>
  </si>
  <si>
    <t>L40-121</t>
  </si>
  <si>
    <t>Баланс андрогенов</t>
  </si>
  <si>
    <t>L40-122</t>
  </si>
  <si>
    <t>L40-123</t>
  </si>
  <si>
    <t>L40-124</t>
  </si>
  <si>
    <t>L40-125</t>
  </si>
  <si>
    <t>L40-126</t>
  </si>
  <si>
    <t>Комплексное исследование, ОСМ</t>
  </si>
  <si>
    <t>L40-128</t>
  </si>
  <si>
    <t>L40-129</t>
  </si>
  <si>
    <t>Антитела к Cytomegalovirus (IgG) с определением авидности</t>
  </si>
  <si>
    <t>L40-130</t>
  </si>
  <si>
    <t>Интимный - плюс - для мужчин</t>
  </si>
  <si>
    <t>L40-131</t>
  </si>
  <si>
    <t>L40-132</t>
  </si>
  <si>
    <t xml:space="preserve">Развернутая лабораторная диагностика анемий </t>
  </si>
  <si>
    <t>L40-133</t>
  </si>
  <si>
    <t>L40-134</t>
  </si>
  <si>
    <t>L40-135</t>
  </si>
  <si>
    <t>L40-136</t>
  </si>
  <si>
    <t>L40-137</t>
  </si>
  <si>
    <t>L40-138</t>
  </si>
  <si>
    <t>L40-140</t>
  </si>
  <si>
    <t>L40-141</t>
  </si>
  <si>
    <t>L40-142</t>
  </si>
  <si>
    <t>L40-143</t>
  </si>
  <si>
    <t>L40-144</t>
  </si>
  <si>
    <t>L40-148</t>
  </si>
  <si>
    <t>L40-149</t>
  </si>
  <si>
    <t>L40-150</t>
  </si>
  <si>
    <t>L40-151</t>
  </si>
  <si>
    <t>L40-153</t>
  </si>
  <si>
    <t>Комплексное серологическое обследование на аутоиммунные эндокринопатии</t>
  </si>
  <si>
    <t>L40-155</t>
  </si>
  <si>
    <t>L40-156</t>
  </si>
  <si>
    <t>Целиакия. Скрининг при селективном дефиците IgA</t>
  </si>
  <si>
    <t>L40-157</t>
  </si>
  <si>
    <t>L40-158</t>
  </si>
  <si>
    <t>L40-159</t>
  </si>
  <si>
    <t>L40-161</t>
  </si>
  <si>
    <t>L40-162</t>
  </si>
  <si>
    <t>L40-163</t>
  </si>
  <si>
    <t>L40-164</t>
  </si>
  <si>
    <t>L40-167</t>
  </si>
  <si>
    <t>L40-168</t>
  </si>
  <si>
    <t>L40-169</t>
  </si>
  <si>
    <t>L40-170</t>
  </si>
  <si>
    <t>L40-174</t>
  </si>
  <si>
    <t>L40-179</t>
  </si>
  <si>
    <t>L40-182</t>
  </si>
  <si>
    <t>L40-184</t>
  </si>
  <si>
    <t>L40-202</t>
  </si>
  <si>
    <t>Панель X-Registar общая</t>
  </si>
  <si>
    <t>L40-203</t>
  </si>
  <si>
    <t>Панель X-Registar кровь</t>
  </si>
  <si>
    <t>L40-204</t>
  </si>
  <si>
    <t>Панель X-Registar мазок</t>
  </si>
  <si>
    <t>L40-222</t>
  </si>
  <si>
    <t>Мониторинг профилактики рахита</t>
  </si>
  <si>
    <t>L40-273</t>
  </si>
  <si>
    <t>L40-274</t>
  </si>
  <si>
    <t>L40-335</t>
  </si>
  <si>
    <t>Онкопрофилактика женщин</t>
  </si>
  <si>
    <t>L40-344</t>
  </si>
  <si>
    <t>Вирусный гепатит Д. Обследование при подозрении на вирусный гепатит Д</t>
  </si>
  <si>
    <t>L40-372</t>
  </si>
  <si>
    <t>L40-422</t>
  </si>
  <si>
    <t>Комплексная оценка оксидативного стресса (7 параметров)</t>
  </si>
  <si>
    <t>L40-424</t>
  </si>
  <si>
    <t>Комплексное исследование на гормоны (12 показателей)</t>
  </si>
  <si>
    <t>L40-439</t>
  </si>
  <si>
    <t>Обследование щитовидной железы</t>
  </si>
  <si>
    <t>L40-440</t>
  </si>
  <si>
    <t>Онкомаркеры для женщин</t>
  </si>
  <si>
    <t>L40-441</t>
  </si>
  <si>
    <t>Лабораторная диагностика рака желудка</t>
  </si>
  <si>
    <t>L40-443</t>
  </si>
  <si>
    <t>Экзема</t>
  </si>
  <si>
    <t>L40-444</t>
  </si>
  <si>
    <t>Перед вакцинацией</t>
  </si>
  <si>
    <t>L40-445</t>
  </si>
  <si>
    <t>L40-446</t>
  </si>
  <si>
    <t>L40-447</t>
  </si>
  <si>
    <t>L40-448</t>
  </si>
  <si>
    <t>Уреаплазма, микоплазма, определение вида</t>
  </si>
  <si>
    <t>L40-480</t>
  </si>
  <si>
    <t>L40-481</t>
  </si>
  <si>
    <t>Первичное обследование щитовидной железы</t>
  </si>
  <si>
    <t>L40-482</t>
  </si>
  <si>
    <t>Онкологический скрининг щитовидной железы</t>
  </si>
  <si>
    <t>L40-483</t>
  </si>
  <si>
    <t>Лабораторное обследование функции печени</t>
  </si>
  <si>
    <t>L40-484</t>
  </si>
  <si>
    <t>Развернутое лабораторное обследование печени</t>
  </si>
  <si>
    <t>L40-485</t>
  </si>
  <si>
    <t>Развернутое лабораторное обследование поджелудочной железы</t>
  </si>
  <si>
    <t>L40-486</t>
  </si>
  <si>
    <t>Лабораторное обследование почек</t>
  </si>
  <si>
    <t>L40-487</t>
  </si>
  <si>
    <t>L40-489</t>
  </si>
  <si>
    <t>L40-490</t>
  </si>
  <si>
    <t>L40-491</t>
  </si>
  <si>
    <t>Мониторинг течения сахарного диабета</t>
  </si>
  <si>
    <t>L40-492</t>
  </si>
  <si>
    <t>Расширенное лабораторное обследование сердца и сосудов</t>
  </si>
  <si>
    <t>L40-493</t>
  </si>
  <si>
    <t>L40-494</t>
  </si>
  <si>
    <t>Полное лабораторное обследование здоровья мужчин</t>
  </si>
  <si>
    <t>L40-495</t>
  </si>
  <si>
    <t>Полное лабораторное обследование здоровья женщин</t>
  </si>
  <si>
    <t>L40-496</t>
  </si>
  <si>
    <t>L40-497</t>
  </si>
  <si>
    <t>Лабораторное обследование при болях в суставах</t>
  </si>
  <si>
    <t>L40-498</t>
  </si>
  <si>
    <t>L40-499</t>
  </si>
  <si>
    <t xml:space="preserve">Интимный - 9 тестов для мужчин </t>
  </si>
  <si>
    <t>L40-500</t>
  </si>
  <si>
    <t>Обследование печени: скрининг</t>
  </si>
  <si>
    <t>L40-501</t>
  </si>
  <si>
    <t>Антитела к вирусу краснухи (IgG) с определением авидности</t>
  </si>
  <si>
    <t>L40-502</t>
  </si>
  <si>
    <t>Антитела к капсидному антигену (VCA) вируса Эпштейна - Барр (IgG) с определением авидности</t>
  </si>
  <si>
    <t>L40-503</t>
  </si>
  <si>
    <t>Антитела к вирусу простого герпеса I и II типов (IgG) с определением авидности</t>
  </si>
  <si>
    <t>L40-504</t>
  </si>
  <si>
    <t>L40-505</t>
  </si>
  <si>
    <t>Ринит/Астма дети</t>
  </si>
  <si>
    <t>Ринит/Астма взрослые</t>
  </si>
  <si>
    <t>L40-508</t>
  </si>
  <si>
    <t>Метаболический баланс</t>
  </si>
  <si>
    <t>L40-509</t>
  </si>
  <si>
    <t>Прогноз эффективности АСИТ: Букоцветные деревья</t>
  </si>
  <si>
    <t>L40-510</t>
  </si>
  <si>
    <t>Прогноз эффективности АСИТ: Злаковые травы</t>
  </si>
  <si>
    <t>L40-511</t>
  </si>
  <si>
    <t>Прогноз эффективности АСИТ: Сорные травы</t>
  </si>
  <si>
    <t>L40-513</t>
  </si>
  <si>
    <t>L40-518</t>
  </si>
  <si>
    <t>Обследование мужчин при планировании ЭКО</t>
  </si>
  <si>
    <t>L40-519</t>
  </si>
  <si>
    <t>Обследование женщин при планировании ЭКО (2-5 день цикла)</t>
  </si>
  <si>
    <t>L40-520</t>
  </si>
  <si>
    <t>L40-524</t>
  </si>
  <si>
    <t>L40-526</t>
  </si>
  <si>
    <t>Фемофлор Скрин [реал-тайм ПЦР]</t>
  </si>
  <si>
    <t>L40-528</t>
  </si>
  <si>
    <t>L40-529</t>
  </si>
  <si>
    <t>Исследование клеща на наличие вируса клещевого энцефалита и боррелий</t>
  </si>
  <si>
    <t>L40-530</t>
  </si>
  <si>
    <t>Исследование клеща на выявление РНК/ДНК возбудителей инфекций: клещевого энцефалита, боррелиоза (болезнь Лайма), анаплазмоза, эрлихиоза</t>
  </si>
  <si>
    <t>L40-532</t>
  </si>
  <si>
    <t>Гастропанель (со стимуляцией)</t>
  </si>
  <si>
    <t>L40-533</t>
  </si>
  <si>
    <t>Иммуноцитохимическое исследование соскобов шейки матки с определением белка р16 (включая жидкостную цитологию - окрашивание по Папаниколау)</t>
  </si>
  <si>
    <t>L40-534</t>
  </si>
  <si>
    <t>Иммуноцитохимическое исследование соскобов шейки матки с определением белка р16 и Ki 67 (включая жидкостную цитологию - окрашивание по Папаниколау)</t>
  </si>
  <si>
    <t>L40-535</t>
  </si>
  <si>
    <t>Комплексное исследование на гормоны (6 показателей)</t>
  </si>
  <si>
    <t>L40-536</t>
  </si>
  <si>
    <t>Pereves</t>
  </si>
  <si>
    <t>L40-537</t>
  </si>
  <si>
    <t>Бытовые аллергены</t>
  </si>
  <si>
    <t>L40-538</t>
  </si>
  <si>
    <t>Пищевая аллергия</t>
  </si>
  <si>
    <t>L40-539</t>
  </si>
  <si>
    <t>Оценка иммунного ответа к детским инфекциям</t>
  </si>
  <si>
    <t>L40-540</t>
  </si>
  <si>
    <t>Обследование домашнего персонала (скрининг)</t>
  </si>
  <si>
    <t>L40-541</t>
  </si>
  <si>
    <t>Обследование домашнего персонала (расширенное)</t>
  </si>
  <si>
    <t>L40-542</t>
  </si>
  <si>
    <t>Мониторинг эффективности АСИТ: Букоцветные деревья</t>
  </si>
  <si>
    <t>L40-543</t>
  </si>
  <si>
    <t>Мониторинг эффективности АСИТ: Злаковые травы</t>
  </si>
  <si>
    <t>L40-544</t>
  </si>
  <si>
    <t>Мониторинг эффективности АСИТ: Амброзия</t>
  </si>
  <si>
    <t>L40-545</t>
  </si>
  <si>
    <t>Мониторинг эффективности АСИТ: Полынь</t>
  </si>
  <si>
    <t>L40-603</t>
  </si>
  <si>
    <t>L40-604</t>
  </si>
  <si>
    <t>L40-605</t>
  </si>
  <si>
    <t>L40-606</t>
  </si>
  <si>
    <t>L40-607</t>
  </si>
  <si>
    <t>L40-609</t>
  </si>
  <si>
    <t>Обязательный комплекс перед протезированием</t>
  </si>
  <si>
    <t>L40-610</t>
  </si>
  <si>
    <t>Расширенный комплекс для протезирования</t>
  </si>
  <si>
    <t>L40-611</t>
  </si>
  <si>
    <t>Анализы для женщин перед протезированием</t>
  </si>
  <si>
    <t>L40-612</t>
  </si>
  <si>
    <t>Здоровый ребенок (капиллярная кровь)</t>
  </si>
  <si>
    <t>L40-613</t>
  </si>
  <si>
    <t>Здоровый ребенок (венозная кровь)</t>
  </si>
  <si>
    <t>Лабораторное обследование женщины перед прерыванием беременности</t>
  </si>
  <si>
    <t>L40-617</t>
  </si>
  <si>
    <t>Здоровье семьи. Анализы для женщин</t>
  </si>
  <si>
    <t>L40-618</t>
  </si>
  <si>
    <t>Здоровье семьи. Анализы для мужчин</t>
  </si>
  <si>
    <t>L40-619</t>
  </si>
  <si>
    <t>Оценка инсулинорезистентности (индекс HOMA-IR)</t>
  </si>
  <si>
    <t>L40-622</t>
  </si>
  <si>
    <t>Биохимия для ФиброМакс</t>
  </si>
  <si>
    <t>L40-623</t>
  </si>
  <si>
    <t>Биохимия для Фибро/АктиТест</t>
  </si>
  <si>
    <t>L40-624</t>
  </si>
  <si>
    <t>Лабораторные маркеры оценки тяжести цирроза печени по классификации CTP (Child-Turcotte-Pugh)</t>
  </si>
  <si>
    <t>L40-625</t>
  </si>
  <si>
    <t>Вычисление значений показателей прогностических моделей MELD и MELDNa выживаемости пациента с терминальной стадией хронического диффузного заболевания печени</t>
  </si>
  <si>
    <t>L40-635</t>
  </si>
  <si>
    <t>Комплексное гистологическое и иммуногистохимическое исследование с определением пролиферативной активности по экспрессии KI-67</t>
  </si>
  <si>
    <t>L40-636</t>
  </si>
  <si>
    <t>Комплексное гистологическое и иммуногистохимическое исследование с определением риска прогрессирования дисплазии и развития рака шейки матки по экспрессии p16INK4a</t>
  </si>
  <si>
    <t>L40-637</t>
  </si>
  <si>
    <t>Комплексное гистологическое и иммуногистохимическое исследование с определением HER2 статуса опухоли по экспрессии HER2/neu</t>
  </si>
  <si>
    <t>L40-638</t>
  </si>
  <si>
    <t>Комплексное гистологическое и иммуногистохимическое исследование с определением пролиферативной активности в растущих лейомиомах по экспрессии KI-67 и гладкомышечного актина</t>
  </si>
  <si>
    <t>L40-639</t>
  </si>
  <si>
    <t>Комплексное гистологическое и иммуногистохимическое исследование с определением рецепторного статуса прогестерона и эстрогена</t>
  </si>
  <si>
    <t>L40-640</t>
  </si>
  <si>
    <t>Комплексное гистологическое и иммуногистохимическое исследование с определением пролиферативной активности по экспрессии KI-67, а также риска прогрессирования дисплазии и развития рака шейки матки по экспрессии p16INK4a</t>
  </si>
  <si>
    <t>L40-641</t>
  </si>
  <si>
    <t>Комплексное гистологическое и иммуногистохимическое исследование с применением необходимых иммуногистохимических окрасок для определения: иммунофенотипа опухоли (в том числе при лимфопролиферативных заболеваниях); гистогенеза метастазов при неустановленном первичном очаге; возможности проведения таргетной терапии и т.д.</t>
  </si>
  <si>
    <t>L40-642</t>
  </si>
  <si>
    <t>Комплексное гистологическое и иммуногистохимическое исследование с определением рецепторного статуса рака молочной железы (PR, ER, ki67, Her2 neu)</t>
  </si>
  <si>
    <t>L40-643</t>
  </si>
  <si>
    <t>Комплексное гистологическое и иммуногистохимическое исследование с определением опухоли предстательной железы (Ck5, P63, AMACR)</t>
  </si>
  <si>
    <t>L40-644</t>
  </si>
  <si>
    <t>Комплексное гистологическое и иммуногистохимическое исследование с определением хронического эндометрита (фаза пролиферации)</t>
  </si>
  <si>
    <t>L40-645</t>
  </si>
  <si>
    <t>Комплексное гистологическое и иммуногистохимическое исследование с определением рецепторного статуса эндометрия (стадия секреции) - стандартное</t>
  </si>
  <si>
    <t>L40-646</t>
  </si>
  <si>
    <t>Комплексное гистологическое и иммуногистохимическое исследование с определением рецепторного статуса эндометрия (стадия секреции) - расширенное</t>
  </si>
  <si>
    <t>L40-647</t>
  </si>
  <si>
    <t>Комплексная оценка риска камнеобразования - литогенные субстанции мочи</t>
  </si>
  <si>
    <t>L40-648</t>
  </si>
  <si>
    <t>Анализ микробных маркеров методом газовой хромато-масс-спектрометрии (по Осипову)</t>
  </si>
  <si>
    <t>L40-649</t>
  </si>
  <si>
    <t>Выявление стресса и его стадии</t>
  </si>
  <si>
    <t>L40-650</t>
  </si>
  <si>
    <t>Нэш-ФиброТест</t>
  </si>
  <si>
    <t>L40-651</t>
  </si>
  <si>
    <t>ЭПР-тест расширенный (исследование транспортных свойств альбумина методом электронного парамагнитного резонанса)</t>
  </si>
  <si>
    <t>L40-654</t>
  </si>
  <si>
    <t>Факторы риска тяжелого течения COVID-19 и других ОРВИ</t>
  </si>
  <si>
    <t>L40-660</t>
  </si>
  <si>
    <t>Пепсиногены I и II с расчетом соотношения</t>
  </si>
  <si>
    <t>L40-662</t>
  </si>
  <si>
    <t>Оценка и контроль осложнений после СOVID-19</t>
  </si>
  <si>
    <t>L40-663</t>
  </si>
  <si>
    <t>Перед вакцинацией от COVID-19: ПЦР-тест, антитела IgM и IgG, суммарные</t>
  </si>
  <si>
    <t>L40-664</t>
  </si>
  <si>
    <t>Комплексное молекулярно-генетическое исследование при меланоме (BRAF, NRAS)</t>
  </si>
  <si>
    <t>L40-665</t>
  </si>
  <si>
    <t xml:space="preserve">Комплексное молекулярно-генетическое исследование при раке молочной железы </t>
  </si>
  <si>
    <t>L40-666</t>
  </si>
  <si>
    <t>Комплексное молекулярно-генетическое исследование при GIST-опухолях (c-KIT, PDGFRa)</t>
  </si>
  <si>
    <t>L40-667</t>
  </si>
  <si>
    <t>Комплексное молекулярно-генетическое исследование при раке желудка (HER2 амплификация, MSI)</t>
  </si>
  <si>
    <t>L40-668</t>
  </si>
  <si>
    <t>Комплексное молекулярно-генетическое исследование при раке тела матки (POLE, MSI)</t>
  </si>
  <si>
    <t>L40-669</t>
  </si>
  <si>
    <t>Развернутое онкогенетическое исследование при колоректальном раке (MSI, BRAF, KRAS, NRAS)</t>
  </si>
  <si>
    <t>L40-670</t>
  </si>
  <si>
    <t>Развернутое онкогенетическое исследование  рака легкого (мутации в генах EGFR, KRAS, BRAF, HER2)</t>
  </si>
  <si>
    <t>Комплексное обследование потери гетерозиготности (гены PTEN, RB1, TP53)</t>
  </si>
  <si>
    <t>L40-672</t>
  </si>
  <si>
    <t>Полное молекулярно-генетическое исследование цитологического материала щитовидной железы (KRAS, NRAS, HRAS, TERT, BRAF, RET/PTC, PAX8/PPARG)</t>
  </si>
  <si>
    <t>L40-673</t>
  </si>
  <si>
    <t>Сокращенное молекулярно-генетическое исследование цитологического материале щитовидной железы (KRAS, NRAS, HRAS, BRAF)</t>
  </si>
  <si>
    <t>L41-001</t>
  </si>
  <si>
    <t xml:space="preserve">Кардиопрогноз   </t>
  </si>
  <si>
    <t>L41-003</t>
  </si>
  <si>
    <t>L41-004</t>
  </si>
  <si>
    <t>L41-006</t>
  </si>
  <si>
    <t>L41-007</t>
  </si>
  <si>
    <t>L41-009</t>
  </si>
  <si>
    <t>Скрининг функции печени и поджелудочной железы</t>
  </si>
  <si>
    <t>L41-010</t>
  </si>
  <si>
    <t>Первичная диагностика сахарного диабета</t>
  </si>
  <si>
    <t>L41-011</t>
  </si>
  <si>
    <t>Первичная диагностика анемии</t>
  </si>
  <si>
    <t>L42-001</t>
  </si>
  <si>
    <t>L42-002</t>
  </si>
  <si>
    <t>L42-003</t>
  </si>
  <si>
    <t>L42-005</t>
  </si>
  <si>
    <t>L42-006</t>
  </si>
  <si>
    <t>L42-007</t>
  </si>
  <si>
    <t>L42-008</t>
  </si>
  <si>
    <t>L42-009</t>
  </si>
  <si>
    <t>L42-010</t>
  </si>
  <si>
    <t>L42-012</t>
  </si>
  <si>
    <t>L42-017</t>
  </si>
  <si>
    <t>Выявление биологически оптимальной дозы приема препарата варфарина</t>
  </si>
  <si>
    <t>L42-018</t>
  </si>
  <si>
    <t>Лактозная непереносимость (взрослые и дети старше 3 лет)</t>
  </si>
  <si>
    <t>L42-020</t>
  </si>
  <si>
    <t>L42-028</t>
  </si>
  <si>
    <t>Эффективность лечения препаратами PEG-интерферон и Рибавирин</t>
  </si>
  <si>
    <t>L42-032</t>
  </si>
  <si>
    <t>L42-035</t>
  </si>
  <si>
    <t>L42-043</t>
  </si>
  <si>
    <t>Определение экспансии триплетов при спиноцеребеллярной атаксии 1 типа (в гене ATXN1)</t>
  </si>
  <si>
    <t>L42-044</t>
  </si>
  <si>
    <t>Определение экспансии триплетов при спиноцеребеллярной атаксии 2 типа (в гене ATXN2)</t>
  </si>
  <si>
    <t>L42-045</t>
  </si>
  <si>
    <t>Определение экспансии триплетов при спиноцеребеллярной атаксии 3 типа (в гене ATXN3)</t>
  </si>
  <si>
    <t>L42-046</t>
  </si>
  <si>
    <t>Определение экспансии триплетов при спиноцеребеллярной атаксии 6 типа (в гене CACNA1A)</t>
  </si>
  <si>
    <t>L42-047</t>
  </si>
  <si>
    <t>Определение экспансии триплетов при спиноцеребеллярной атаксии 7 типа (в гене ATXN7)</t>
  </si>
  <si>
    <t>L42-048</t>
  </si>
  <si>
    <t>Обследования на частые генетические причины мозжечковой атаксии (СЦА 1,2,3,6,7, АФ)</t>
  </si>
  <si>
    <t>L42-049</t>
  </si>
  <si>
    <t>Обнаружение экспансии GAA-повторов в гене FXN при атаксии Фридрейха (АФ)</t>
  </si>
  <si>
    <t>L42-050</t>
  </si>
  <si>
    <t>L42-051</t>
  </si>
  <si>
    <t>Генетическое обследование на миотоническую дистрофию 1 типа в гене DMPK</t>
  </si>
  <si>
    <t>L42-052</t>
  </si>
  <si>
    <t>Генетическое обследование на миотоническую дистрофию 2 типа в гене CNBP</t>
  </si>
  <si>
    <t>L42-053</t>
  </si>
  <si>
    <t>Генетическое обследование на болезнь Гентингтона в гене HTT</t>
  </si>
  <si>
    <t>L42-054</t>
  </si>
  <si>
    <t>Генетическое обследование на гентингтоноподобное заболевание 2 типа в гене JPH3</t>
  </si>
  <si>
    <t>L42-055</t>
  </si>
  <si>
    <t>Генетическое обследование на гентингтоноподобное заболевание 4 типа в гене TBP</t>
  </si>
  <si>
    <t>L42-056</t>
  </si>
  <si>
    <t>Генетическое обследование на дентаторубро-паллидолюисову атрофию в гене ATN1</t>
  </si>
  <si>
    <t>L42-057</t>
  </si>
  <si>
    <t>Комплексное обследование на гентингтоноподобные заболевания (ГПЗ2, ГПЗ4, ДРПЛА)</t>
  </si>
  <si>
    <t>L42-058</t>
  </si>
  <si>
    <t>Диагностика первичной дистонии 1 типа (делеция CAG-триплета в гене TOR1A)</t>
  </si>
  <si>
    <t>L42-077</t>
  </si>
  <si>
    <t>Генодиагностика синдрома аутосомно-доминантной артериопатии ЦАДАСИЛ/CADASIL (ген NOTCH3)</t>
  </si>
  <si>
    <t>L42-078</t>
  </si>
  <si>
    <t>Генодиагностика болезни Фабри (ген GLA)</t>
  </si>
  <si>
    <t>L42-079</t>
  </si>
  <si>
    <t>Генодиагностика спинальной мышечной атрофии (гены SMN1 и SMN2)</t>
  </si>
  <si>
    <t>L42-080</t>
  </si>
  <si>
    <t>Генодиагностика окулофарингеальной миодистрофии</t>
  </si>
  <si>
    <t>L42-083</t>
  </si>
  <si>
    <t>Обнаружение экспансии при фронтотемпоральной деменции и боковом амиотрофическом склерозе (С9orf72)</t>
  </si>
  <si>
    <t>L42-084</t>
  </si>
  <si>
    <t>Исследование SOD1 гена при боковом амиотрофическом склерозе</t>
  </si>
  <si>
    <t>L42-087</t>
  </si>
  <si>
    <t>Выявление гена гистосовместимости HLA-B27. Определение предрасположенности к развитию спондилоартропатий (в т.ч. анкилозирующего спондилита - болезнь Бехтерева)</t>
  </si>
  <si>
    <t>L42-088</t>
  </si>
  <si>
    <t>Генодиагностика болезни Вильсона-Коновалова (мутации гена ATP7B)</t>
  </si>
  <si>
    <t>L42-089</t>
  </si>
  <si>
    <t>Генодиагностика Z и S аллелей при альфа-1 антитрипсиновой недостаточности</t>
  </si>
  <si>
    <t>L42-090</t>
  </si>
  <si>
    <t>Генотипирование гена PNPLA3 при неалкогольной жировой болезни печени</t>
  </si>
  <si>
    <t>L42-091</t>
  </si>
  <si>
    <t>Генодиагностика синдрома MEN 1, 2А, 2B и семейного  рака щитовидной железы (MEN - 2 экзона и RET ген 6 экзонов)</t>
  </si>
  <si>
    <t>L42-092</t>
  </si>
  <si>
    <t>Генодиагностика первичной яичниковой недостаточности (определение предэкспансии в гене FMR1)</t>
  </si>
  <si>
    <t>L42-093</t>
  </si>
  <si>
    <t>Генетическая диагностика наследственных форм болезни Паркинсона</t>
  </si>
  <si>
    <t>L42-094</t>
  </si>
  <si>
    <t>Комплексная диагностика семейной гиперхолестеринемии (APOB100, LDLR, PCSK9)</t>
  </si>
  <si>
    <t>L42-095</t>
  </si>
  <si>
    <t>Генодиагностика наследственной гиперхолестеринемии (ген LDLR)</t>
  </si>
  <si>
    <t>L42-096</t>
  </si>
  <si>
    <t>Генодиагностика наследственной гиперхолестеринемии (ген PCSK9)</t>
  </si>
  <si>
    <t>L42-097</t>
  </si>
  <si>
    <t>Генодиагностика наследственной гиперхолестеринемии (ген APOB100)</t>
  </si>
  <si>
    <t>L42-098</t>
  </si>
  <si>
    <t xml:space="preserve">Генодиагностика резистентности к терапии гепатита С типов 1a, 1b, 3 (NS3, NS5A, NS5B) </t>
  </si>
  <si>
    <t>L42-099</t>
  </si>
  <si>
    <t>Диагностика редких аутовоспалительных синдромов. TRAPS-синдром, гипер-IgD синдром (ген TNFRSF1A, ген MVK)</t>
  </si>
  <si>
    <t>L42-100</t>
  </si>
  <si>
    <t xml:space="preserve">Генотипирование HLA-Cw6 при псориазе </t>
  </si>
  <si>
    <t>L70-043</t>
  </si>
  <si>
    <t>Исследование мазков с поверхности шейки матки и цервикального канала на онкоцитологию (смешанный мазок)</t>
  </si>
  <si>
    <t>L08-142</t>
  </si>
  <si>
    <t>Тироксин и его метаболиты</t>
  </si>
  <si>
    <t>L16-009</t>
  </si>
  <si>
    <t>Определение нестабильности хромосомного аппарата как фактора риска развития онкологических заболеваний</t>
  </si>
  <si>
    <t>L16-010</t>
  </si>
  <si>
    <t>FISH-диагностика (хромосомы X и Y)</t>
  </si>
  <si>
    <t>L16-011</t>
  </si>
  <si>
    <t>Диагностика микроделеционных синдромов Прадера – Вилли, Ангельмана, Ди Джорджи методом FISH (1 конкретный синдром)</t>
  </si>
  <si>
    <t>L16-012</t>
  </si>
  <si>
    <t>Цитогенетический анализ клеток костного мозга (кариотип)</t>
  </si>
  <si>
    <t>L16-016</t>
  </si>
  <si>
    <t>Идентификация маркерной хромосомы методом FISH</t>
  </si>
  <si>
    <t>L18-011</t>
  </si>
  <si>
    <t>Ангиотензин-превращающий фермент (ACE). Выявление мутации Alu Ins/Del (регуляторная область гена)</t>
  </si>
  <si>
    <t>L18-015</t>
  </si>
  <si>
    <t>L18-017</t>
  </si>
  <si>
    <t>Рецептор дофамина D2 (DRD2). Выявление мутации C2137T (Glu713Lys)</t>
  </si>
  <si>
    <t>L18-020</t>
  </si>
  <si>
    <t>Калиевый канал (KCNJ11). Выявление мутации C67T (Lys23Gln)</t>
  </si>
  <si>
    <t>L18-024</t>
  </si>
  <si>
    <t>LOC727677 (LOC727677). Выявление мутации G(g.41686854)T (регуляторная область гена)</t>
  </si>
  <si>
    <t>L18-028</t>
  </si>
  <si>
    <t>Альдегиддегидрогеназа 2 (ALDH2). Выявление мутации G1510A (Glu504Lys)</t>
  </si>
  <si>
    <t>L18-037</t>
  </si>
  <si>
    <t>Коннексин 26 (GJB2) (все мутации)</t>
  </si>
  <si>
    <t>L18-038</t>
  </si>
  <si>
    <t>Андрогеновый рецептор (AR). Выявление мутации (CAG)n ((Gln)n)</t>
  </si>
  <si>
    <t>L18-040</t>
  </si>
  <si>
    <t>L18-041</t>
  </si>
  <si>
    <t>Алкогольдегидрогеназа 1B (ADH1B). Выявление мутации A143G (Arg47His)</t>
  </si>
  <si>
    <t>L18-042</t>
  </si>
  <si>
    <t>Алкогольдегидрогеназа 1C (ADH1C). Выявление мутации A1048G (Ile349Val)</t>
  </si>
  <si>
    <t>L18-043</t>
  </si>
  <si>
    <t>Бета-2-адренергический рецептор (ADRB2). Выявление мутации G46A (Arg16Gly)</t>
  </si>
  <si>
    <t>L18-045</t>
  </si>
  <si>
    <t>Ген предрасположенности к возрастной макулопатии 2 (ARMS2). Выявление мутации G205T (Ala69Ser)</t>
  </si>
  <si>
    <t>L18-046</t>
  </si>
  <si>
    <t>Рецептор брадикинина B2 (BDKRB2). Выявление делеции-вставки 9 п.о. (нарушение структуры белка)</t>
  </si>
  <si>
    <t>L18-047</t>
  </si>
  <si>
    <t>Фактор комплемента H (CFH). Выявление мутации C1204T (Tyr402His)</t>
  </si>
  <si>
    <t>L18-048</t>
  </si>
  <si>
    <t>Коллаген типа 5 альфа 1 (COL5A1). Выявление мутации C267T (регуляторная область гена)</t>
  </si>
  <si>
    <t>L18-050</t>
  </si>
  <si>
    <t>L18-051</t>
  </si>
  <si>
    <t>Ген, ассоциированный с жировой массой и ожирением (FTO). Выявление мутации G(45+52261)A (регуляторная область гена)</t>
  </si>
  <si>
    <t>L18-055</t>
  </si>
  <si>
    <t>Интерлейкин 1A (IL1A). Выявление мутации C(-889)T (регуляторная область гена)</t>
  </si>
  <si>
    <t>L18-056</t>
  </si>
  <si>
    <t>Интерлейкин 1B (IL1B). Выявление мутации C3953T (нарушение синтеза белка)</t>
  </si>
  <si>
    <t>L18-057</t>
  </si>
  <si>
    <t>Интерлейкин 6 (IL6). Выявление мутации G(-597)A (регуляторная область гена)</t>
  </si>
  <si>
    <t>L18-058</t>
  </si>
  <si>
    <t>L18-059</t>
  </si>
  <si>
    <t>Интерлейкин 6 (IL6). Выявление мутации G(-174)C (регуляторная область гена)</t>
  </si>
  <si>
    <t>L18-060</t>
  </si>
  <si>
    <t>Лектин, связывающий маннозу (MBL2). Выявление мутации G(-550)C (регуляторная область гена)</t>
  </si>
  <si>
    <t>L18-061</t>
  </si>
  <si>
    <t>Лектин, связывающий маннозу (MBL2). Выявление мутации G(-221)C (регуляторная область гена)</t>
  </si>
  <si>
    <t>L18-062</t>
  </si>
  <si>
    <t>Лектин, связывающий маннозу (MBL2). Выявление мутации C4T (регуляторная область гена)</t>
  </si>
  <si>
    <t>L18-063</t>
  </si>
  <si>
    <t>L18-064</t>
  </si>
  <si>
    <t>Лектин, связывающий маннозу (MBL2). Выявление мутации G161A (Gly54Asp)</t>
  </si>
  <si>
    <t>L18-065</t>
  </si>
  <si>
    <t>Лектин, связывающий маннозу (MBL2). Выявление мутации G170A (Gly57Glu)</t>
  </si>
  <si>
    <t>L18-066</t>
  </si>
  <si>
    <t>Рецептор меланокортина 4 (MC4R) (все мутации)</t>
  </si>
  <si>
    <t>L18-067</t>
  </si>
  <si>
    <t>Рецептор, активируемый пролифераторами пероксисом, дельта (PPARD). Выявление мутации A(-101-842)G</t>
  </si>
  <si>
    <t>L18-068</t>
  </si>
  <si>
    <t>Рецептор, активируемый пролифераторами пероксисом, гамма (PPARG). Выявление мутации C68777G (Pro12Ala)</t>
  </si>
  <si>
    <t>L18-069</t>
  </si>
  <si>
    <t>Коактиватор 1-альфа-рецептора, активируемого пролифераторами пероксисом, гамма (PPARGC1A). Выявление мутации G1444A (Gly482Ser)</t>
  </si>
  <si>
    <t>L18-070</t>
  </si>
  <si>
    <t>Транскрипционный фактор А митохондрий (TFAM). Выявление мутации G35C (Ser12Thr)</t>
  </si>
  <si>
    <t>L18-071</t>
  </si>
  <si>
    <t>УДФ-глюкуронозил трансфераза 1A1 (UGT1A1). Выявление мутации (TA)6/7 (регуляторная область гена)</t>
  </si>
  <si>
    <t>L18-072</t>
  </si>
  <si>
    <t>Аполипопротеин E (ApoE). Выявление полиморфизма e2-e3-e4</t>
  </si>
  <si>
    <t>L18-073</t>
  </si>
  <si>
    <t>АМФ-дезаминаза (AMPD1). Выявление мутации C34T</t>
  </si>
  <si>
    <t>L18-074</t>
  </si>
  <si>
    <t>Проколлаген а-1 (COL1A1). Выявление мутации G1245T</t>
  </si>
  <si>
    <t>L18-084</t>
  </si>
  <si>
    <t>Цитохром P450 2C19. Генотипирование по маркеру CYP2C19 G681A</t>
  </si>
  <si>
    <t>L18-089</t>
  </si>
  <si>
    <t>Бета-2 адренергический рецептор (ADRB2). Выявление мутации C79G (Gln27Glu)</t>
  </si>
  <si>
    <t>L18-090</t>
  </si>
  <si>
    <t>Бета-3 адренергический рецептор (ADRB3). Выявление мутации T190C (Trp64Arg)</t>
  </si>
  <si>
    <t>до 13 суток</t>
  </si>
  <si>
    <t>L18-091</t>
  </si>
  <si>
    <t>Хронический миелолейкоз. ПЦР анализ относительной экспрессии гена BCR/ABL - количественная RQ ПЦР</t>
  </si>
  <si>
    <t>L18-092</t>
  </si>
  <si>
    <t>Хронический миелолейкоз. Исследование мутационного статуса BCR/ABL гена</t>
  </si>
  <si>
    <t>до 36 суток</t>
  </si>
  <si>
    <t>L18-094</t>
  </si>
  <si>
    <t>ПЦР анализ мутации V617F в 14 экзоне JAK2 гена</t>
  </si>
  <si>
    <t>L18-095</t>
  </si>
  <si>
    <t>ПЦР анализ мутаций в 12 экзоне JAK2 гена</t>
  </si>
  <si>
    <t>L18-096</t>
  </si>
  <si>
    <t>ПЦР анализ химерного гена BCR/ABL t(9;22)</t>
  </si>
  <si>
    <t>L18-097</t>
  </si>
  <si>
    <t>ПЦР анализ мутаций в гене ASXL1</t>
  </si>
  <si>
    <t>L18-098</t>
  </si>
  <si>
    <t>ПЦР анализ мутаций в гене CEBPA</t>
  </si>
  <si>
    <t>L18-099</t>
  </si>
  <si>
    <t>ПЦР анализ мутаций в гене cKIT</t>
  </si>
  <si>
    <t>L18-101</t>
  </si>
  <si>
    <t>ПЦР анализ мутаций в гене FLT3 (ITD, TKD)</t>
  </si>
  <si>
    <t>L18-102</t>
  </si>
  <si>
    <t>ПЦР анализ мутаций в гене MPL</t>
  </si>
  <si>
    <t>L18-103</t>
  </si>
  <si>
    <t>ПЦР анализ мутаций в гене NPM1</t>
  </si>
  <si>
    <t>L18-104</t>
  </si>
  <si>
    <t>ПЦР анализ мутаций в гене NRAS</t>
  </si>
  <si>
    <t>L18-105</t>
  </si>
  <si>
    <t>ПЦР анализ мутаций, делеций, инсерций в гене CALR</t>
  </si>
  <si>
    <t>L18-106</t>
  </si>
  <si>
    <t>ПЦР анализ химерного гена CBFβ/MYH11  inv(16),t(16;16)</t>
  </si>
  <si>
    <t>L18-107</t>
  </si>
  <si>
    <t>ПЦР анализ химерного гена E2A/PBX1  t(1;19)</t>
  </si>
  <si>
    <t>L18-108</t>
  </si>
  <si>
    <t xml:space="preserve">ПЦР анализ химерного гена MLL/AF4  t(4;11) </t>
  </si>
  <si>
    <t>L18-109</t>
  </si>
  <si>
    <t xml:space="preserve">ПЦР анализ химерного гена PML/RARα  t(15;17) </t>
  </si>
  <si>
    <t>L18-110</t>
  </si>
  <si>
    <t>ПЦР анализ химерного гена RUNX1/RUNX1T1 t(8;21)</t>
  </si>
  <si>
    <t>L18-111</t>
  </si>
  <si>
    <t>ПЦР анализ экспрессии гена WT1</t>
  </si>
  <si>
    <t>L18-112</t>
  </si>
  <si>
    <t>ПЦР анализ эпигенетических мутаций гена EZH2</t>
  </si>
  <si>
    <t>L20-072</t>
  </si>
  <si>
    <t xml:space="preserve">Определение антигена HLA-B27 с помощью метода проточной цитометрии </t>
  </si>
  <si>
    <t>L42-013</t>
  </si>
  <si>
    <t>L42-014</t>
  </si>
  <si>
    <t>L42-015</t>
  </si>
  <si>
    <t>L42-016</t>
  </si>
  <si>
    <t>L42-019</t>
  </si>
  <si>
    <t>L42-022</t>
  </si>
  <si>
    <t>L42-023</t>
  </si>
  <si>
    <t>Ожирение у детей и подростков (недостаточность рецептора меланокортина)</t>
  </si>
  <si>
    <t>L42-024</t>
  </si>
  <si>
    <t>L42-026</t>
  </si>
  <si>
    <t>L42-027</t>
  </si>
  <si>
    <t>Прогноз побочных эффектов при терапии препаратом "Иринотекан" ("Камптозар", "Кампто")</t>
  </si>
  <si>
    <t>L42-029</t>
  </si>
  <si>
    <t>Генетический риск развития пародонтита и его осложнений</t>
  </si>
  <si>
    <t>L42-030</t>
  </si>
  <si>
    <t>Эффективность терапии препаратом "Клопидогрел" ("Плавикс")</t>
  </si>
  <si>
    <t>L42-031</t>
  </si>
  <si>
    <t>Выбор спортивной секции. Ген ACTN3 и мышечная активность</t>
  </si>
  <si>
    <t>L42-034</t>
  </si>
  <si>
    <t>Предрасположенность к атопическому дерматиту</t>
  </si>
  <si>
    <t>L42-038</t>
  </si>
  <si>
    <t>Генетические причины мужского бесплодия. Расширенный</t>
  </si>
  <si>
    <t>L42-041</t>
  </si>
  <si>
    <t>Генетическая диагностика адреногенитального синдрома, исследование мутаций гена CYP21A2</t>
  </si>
  <si>
    <t>L42-042</t>
  </si>
  <si>
    <t>Генетический тест Атлас</t>
  </si>
  <si>
    <t>L42-059</t>
  </si>
  <si>
    <t>Панель «Нутригенетика: Оптимальный вариант диеты для снижения веса»</t>
  </si>
  <si>
    <t>L42-060</t>
  </si>
  <si>
    <t>Панель «Нутригенетика max»</t>
  </si>
  <si>
    <t>L42-061</t>
  </si>
  <si>
    <t>Панель «Нутригенетика – витамины»</t>
  </si>
  <si>
    <t>L42-062</t>
  </si>
  <si>
    <t>Панель «Спорт: для профессионалов»</t>
  </si>
  <si>
    <t>L42-063</t>
  </si>
  <si>
    <t>Панель «Спорт: выбор вида спорта для начинающих»</t>
  </si>
  <si>
    <t>L42-067</t>
  </si>
  <si>
    <t>Solo ABC: Анализ данных о генах BRCA1, BRCA2, CHEK2, ATM</t>
  </si>
  <si>
    <t>L42-068</t>
  </si>
  <si>
    <t>Solo Генетика: Анализ данных о биомаркерах, полученных методом NGS</t>
  </si>
  <si>
    <t>L42-069</t>
  </si>
  <si>
    <t>L42-070</t>
  </si>
  <si>
    <t>Гемохроматоз 1 типа</t>
  </si>
  <si>
    <t>L42-071</t>
  </si>
  <si>
    <t>Solo Риск: Комплексный анализ данных о 92 генах, связанных с риском наследственных онкологических заболеваний</t>
  </si>
  <si>
    <t>L42-072</t>
  </si>
  <si>
    <t>Генодиагностика при мышечной дистрофии Дюшенна/Беккера</t>
  </si>
  <si>
    <t>L42-073</t>
  </si>
  <si>
    <t>Генодиагностика синдрома ломкой Х-хромосомы (синдром Мартина - Белл)</t>
  </si>
  <si>
    <t>L42-074</t>
  </si>
  <si>
    <t>Генодиагностика синдрома Ретта, поиск мутаций в гене MECP2</t>
  </si>
  <si>
    <t>L42-075</t>
  </si>
  <si>
    <t>Периодическая болезнь (семейная средиземноморская лихорадка, поиск мутаций в гене MEFV)</t>
  </si>
  <si>
    <t>L42-081</t>
  </si>
  <si>
    <t>Неинвазивный пренатальный тест PrenaTest на определение наличия у плода Трисомии по 21 хромосоме (синдром Дауна)</t>
  </si>
  <si>
    <t>L42-082</t>
  </si>
  <si>
    <t>Неинвазивный пренатальный тест Prenetix на наличие у плода анеуплоидий 13, 18, 21, X, Y хромосом</t>
  </si>
  <si>
    <t>L42-086</t>
  </si>
  <si>
    <t>Генетическое исследование микробиоты</t>
  </si>
  <si>
    <t>L90-1558</t>
  </si>
  <si>
    <t>Печатный отчет к Генетическому тесту Атлас</t>
  </si>
  <si>
    <t>до 1 сутки.</t>
  </si>
  <si>
    <t xml:space="preserve">через 1 часа. </t>
  </si>
  <si>
    <t>L10</t>
  </si>
  <si>
    <t>L12</t>
  </si>
  <si>
    <t>L13</t>
  </si>
  <si>
    <t>L15</t>
  </si>
  <si>
    <t>L16</t>
  </si>
  <si>
    <t>L17</t>
  </si>
  <si>
    <t>L18</t>
  </si>
  <si>
    <t>L19</t>
  </si>
  <si>
    <t>L20</t>
  </si>
  <si>
    <t>L21</t>
  </si>
  <si>
    <t>L40</t>
  </si>
  <si>
    <t>L41</t>
  </si>
  <si>
    <t>L42</t>
  </si>
  <si>
    <t>FISH анализ перестроек гена PDGFRa</t>
  </si>
  <si>
    <t>FISH анализ перестроек гена PDGFRb</t>
  </si>
  <si>
    <t>L70</t>
  </si>
  <si>
    <t>L90</t>
  </si>
  <si>
    <t>L99</t>
  </si>
  <si>
    <t>L99-02</t>
  </si>
  <si>
    <t>L99-03</t>
  </si>
  <si>
    <t>L99-04</t>
  </si>
  <si>
    <t>L99-05</t>
  </si>
  <si>
    <t>L99-06</t>
  </si>
  <si>
    <t>L99-07</t>
  </si>
  <si>
    <t>L99-08</t>
  </si>
  <si>
    <t>L99-09</t>
  </si>
  <si>
    <t>L99-10</t>
  </si>
  <si>
    <t>L99-11</t>
  </si>
  <si>
    <t>L99-12</t>
  </si>
  <si>
    <t>L99-13</t>
  </si>
  <si>
    <t>L99-14</t>
  </si>
  <si>
    <t>L99-15</t>
  </si>
  <si>
    <t>L99-16</t>
  </si>
  <si>
    <t>L99-17</t>
  </si>
  <si>
    <t>L99-18</t>
  </si>
  <si>
    <t>L99-19</t>
  </si>
  <si>
    <t>L99-20</t>
  </si>
  <si>
    <t>L99-21</t>
  </si>
  <si>
    <t>L99-22</t>
  </si>
  <si>
    <t>L99-23</t>
  </si>
  <si>
    <t>L99-24</t>
  </si>
  <si>
    <t>L99-25</t>
  </si>
  <si>
    <t>L99-26</t>
  </si>
  <si>
    <t>L99-27</t>
  </si>
  <si>
    <t>L99-34</t>
  </si>
  <si>
    <t>Общеклинические исследования</t>
  </si>
  <si>
    <t>Гемостазиологи изосерология</t>
  </si>
  <si>
    <t>Биохимические исследования</t>
  </si>
  <si>
    <t>до 3 суток</t>
  </si>
  <si>
    <t>до 4 суток</t>
  </si>
  <si>
    <t>до 6 суток</t>
  </si>
  <si>
    <t>Витамин В1 (тиамин)</t>
  </si>
  <si>
    <t>до 21 суток</t>
  </si>
  <si>
    <t>до 9 суток</t>
  </si>
  <si>
    <t>L06-258</t>
  </si>
  <si>
    <t>Глюкозотолерантный тест (стандартный)</t>
  </si>
  <si>
    <t>L06-259</t>
  </si>
  <si>
    <t>Глюкозотолерантный тест при беременности</t>
  </si>
  <si>
    <t>Расширенный анализ мочи на органические кислоты для детей 3 лет (40 показателей)</t>
  </si>
  <si>
    <t>Анализ крови на аминокислоты и ацилкарнитины для детей 2 лет (26 показателей)</t>
  </si>
  <si>
    <t>Короткоцепочечные жирные кислоты (КЦЖК) в моче (10 показателей)</t>
  </si>
  <si>
    <t>L06-444</t>
  </si>
  <si>
    <t>Окисленные липопротеины низкой плотности (ОкЛНП)</t>
  </si>
  <si>
    <t>до 11 суток</t>
  </si>
  <si>
    <t>L06-445</t>
  </si>
  <si>
    <t>Развернутая оценка мембранного и мобильного (липопротеидного и свободножирнокислотного) пулов жирных кислот (ЖК) в цельной крови</t>
  </si>
  <si>
    <t>L06-446</t>
  </si>
  <si>
    <t>Развернутая оценка мобильного (липопротеидного и свободножирнокислотного) пула жирных кислот (ЖК) в сыворотке</t>
  </si>
  <si>
    <t>Серологические и иммунохимические исследования</t>
  </si>
  <si>
    <t>Yersinia pseudotuberculosis, Yersinia enterocolitica, IgM, качественно</t>
  </si>
  <si>
    <t>Yersinia pseudotuberculosis, Yersinia enterocolitica, IgG, качественно</t>
  </si>
  <si>
    <t>до 14 суток</t>
  </si>
  <si>
    <t>L07-209</t>
  </si>
  <si>
    <t>Антитела к коронавирусу SARS-CoV-2 (COVID-19), спайковый (S) белок, IgM, качественно</t>
  </si>
  <si>
    <t>L07-210</t>
  </si>
  <si>
    <t>Антитела к коронавирусу SARS-CoV-2 (COVID-19), спайковый (S) белок, IgG, количественно и суммарные антитела IgA, IgM, IgG к SARS-CoV-2 (COVID-19), cпайковый (S) белок, качественно</t>
  </si>
  <si>
    <t>L07-216</t>
  </si>
  <si>
    <t>Антитела к коронавирусу SARS-CoV-2 (COVID-19), спайковый (S) белок, IgM, качественно и спайковый (S) белок, IgG, качественно</t>
  </si>
  <si>
    <t>до 2 суток</t>
  </si>
  <si>
    <t>L07-220</t>
  </si>
  <si>
    <t>Коронавирус COVID-19 (SARS-CoV-2, антиген возбудителя, количественно, ИХЛА)</t>
  </si>
  <si>
    <t>L07-224</t>
  </si>
  <si>
    <t>Антитела IgA, IgM, IgG к SARS-CoV-2 (COVID-19), cпайковый (S) белок, суммарные, качественно</t>
  </si>
  <si>
    <t>Исследования уровня гормонов и онкомаркеров, специфических маркеров</t>
  </si>
  <si>
    <t>L08-171</t>
  </si>
  <si>
    <t>Мелатонин сульфат в моче</t>
  </si>
  <si>
    <t>L08-172</t>
  </si>
  <si>
    <t>Серотонин в крови</t>
  </si>
  <si>
    <t>L08-174</t>
  </si>
  <si>
    <t>Андрогены, глюкокортикоиды, минералокортикоиды, прогестагены, их предшественники и метаболиты (13 показателей) в сыворотке</t>
  </si>
  <si>
    <t>L08-175</t>
  </si>
  <si>
    <t>Андрогены, глюкокортикоиды, минералокортикоиды, эстрогены, прогестагены, их предшественники и метаболиты (18 показателей) в сыворотке</t>
  </si>
  <si>
    <t>L08-176</t>
  </si>
  <si>
    <t>Андрогены, глюкокортикоиды, минералокортикоиды, эстрогены, прогестагены, их предшественники и метаболиты (13 показателей) в слюне</t>
  </si>
  <si>
    <t>L08-178</t>
  </si>
  <si>
    <t>Андрогены, глюкокортикоиды, эстрогены, прогестагены (4 показателя) в слюне</t>
  </si>
  <si>
    <t>L08-179</t>
  </si>
  <si>
    <t>Биогенные амины: адреналин, норадреналин, дофамин, серотонин и их метилированные метаболиты (метанефрин, норметанефрин) в сыворотке</t>
  </si>
  <si>
    <t>L08-180</t>
  </si>
  <si>
    <t>Метилированные производные аргинина: монометиларгинин (MMA), асимметричный диметиларгинин (ADMA), симметричный диметиларгинин (SDMA)</t>
  </si>
  <si>
    <t>Молекулярная диагностика</t>
  </si>
  <si>
    <t>L09-186</t>
  </si>
  <si>
    <t>Экспресс-анализ на COVID-19 + справка на 16 языках</t>
  </si>
  <si>
    <t>L09-195</t>
  </si>
  <si>
    <t>Plasmodium spp., Plasmodium falciparum, Plasmodium vivax, ДНК [реал-тайм ПЦР]</t>
  </si>
  <si>
    <t>Микробиологические исследования</t>
  </si>
  <si>
    <t>до 34 суток</t>
  </si>
  <si>
    <t>Цитологические, морфологические и гистохимические исследования</t>
  </si>
  <si>
    <t>L12-017</t>
  </si>
  <si>
    <t>Гистологическое исследование материала биопсии почки с использованием методов световой, иммунофлюоресцентной и электронной микроскопии (фиксирующий раствор - глутаровый альдегид)</t>
  </si>
  <si>
    <t>Фотофиксация (иллюстрация заключенизображением гистологического препарата)</t>
  </si>
  <si>
    <t>Определение риска возникновени неблагоприятного течения  заболевания  уротелиального рака мочевого пузыря, определение p16ink4a в осадке мочи</t>
  </si>
  <si>
    <t>Аутоиммунные заболевания</t>
  </si>
  <si>
    <t>Целиакия. Скрининг (дети 2 лет)</t>
  </si>
  <si>
    <t>Лекарственный мониторинг</t>
  </si>
  <si>
    <t>Цитогенетические исследования</t>
  </si>
  <si>
    <t>Генетическое установление родства</t>
  </si>
  <si>
    <t>Генетическое установление близкого родства (дядя/тетя - племянник/племянница; бабушка/дедушка - внук/внучка; брат/сестра - брат/сестра)</t>
  </si>
  <si>
    <t>Генетические исследования</t>
  </si>
  <si>
    <t>Наркотические вещества</t>
  </si>
  <si>
    <t>Иммунологические исследования</t>
  </si>
  <si>
    <t>L20-003</t>
  </si>
  <si>
    <t>Интерлейкин-1-beta</t>
  </si>
  <si>
    <t>L20-006</t>
  </si>
  <si>
    <t>Интерлейкин-8</t>
  </si>
  <si>
    <t>L20-058</t>
  </si>
  <si>
    <t>Интерлейкин-10</t>
  </si>
  <si>
    <t>Аллергологические исследования</t>
  </si>
  <si>
    <t>L21-001</t>
  </si>
  <si>
    <t>L21-006</t>
  </si>
  <si>
    <t>L21-017</t>
  </si>
  <si>
    <t>L21-018</t>
  </si>
  <si>
    <t>L21-019</t>
  </si>
  <si>
    <t>L21-020</t>
  </si>
  <si>
    <t>Аллерген f33 - апельсин, IgE</t>
  </si>
  <si>
    <t>L21-022</t>
  </si>
  <si>
    <t>Аллерген f92 - банан, IgE</t>
  </si>
  <si>
    <t>L21-024</t>
  </si>
  <si>
    <t>L21-025</t>
  </si>
  <si>
    <t>L21-026</t>
  </si>
  <si>
    <t>Аллерген f27 - говядина, IgE</t>
  </si>
  <si>
    <t>L21-027</t>
  </si>
  <si>
    <t>L21-028</t>
  </si>
  <si>
    <t>L21-029</t>
  </si>
  <si>
    <t>Аллерген f11 - гречневая мука, IgE</t>
  </si>
  <si>
    <t>L21-034</t>
  </si>
  <si>
    <t>L21-036</t>
  </si>
  <si>
    <t>L21-037</t>
  </si>
  <si>
    <t>L21-039</t>
  </si>
  <si>
    <t>Аллерген f2 -коровье молоко, IgE</t>
  </si>
  <si>
    <t>L21-040</t>
  </si>
  <si>
    <t>L21-042</t>
  </si>
  <si>
    <t>L21-043</t>
  </si>
  <si>
    <t>Аллерген f44 - клубника, IgE</t>
  </si>
  <si>
    <t>L21-045</t>
  </si>
  <si>
    <t>Аллерген f221 - кофе, IgE</t>
  </si>
  <si>
    <t>L21-048</t>
  </si>
  <si>
    <t>Аллерген f83 - куриное мясо, IgE</t>
  </si>
  <si>
    <t>L21-051</t>
  </si>
  <si>
    <t>L21-054</t>
  </si>
  <si>
    <t>L21-055</t>
  </si>
  <si>
    <t>L21-056</t>
  </si>
  <si>
    <t>Аллерген f31 - морковь, IgE</t>
  </si>
  <si>
    <t>L21-059</t>
  </si>
  <si>
    <t>L21-062</t>
  </si>
  <si>
    <t>L21-069</t>
  </si>
  <si>
    <t>Аллерген f4 - пшеничная мука, IgE</t>
  </si>
  <si>
    <t>L21-070</t>
  </si>
  <si>
    <t>L21-071</t>
  </si>
  <si>
    <t>L21-072</t>
  </si>
  <si>
    <t>Аллерген f26 - свинина, IgE</t>
  </si>
  <si>
    <t>L21-073</t>
  </si>
  <si>
    <t>L21-074</t>
  </si>
  <si>
    <t>L21-075</t>
  </si>
  <si>
    <t>L21-076</t>
  </si>
  <si>
    <t>L21-077</t>
  </si>
  <si>
    <t>Аллерген f25 - томаты, IgE</t>
  </si>
  <si>
    <t>L21-079</t>
  </si>
  <si>
    <t>Аллерген f3 - треска, IgE</t>
  </si>
  <si>
    <t>L21-080</t>
  </si>
  <si>
    <t>L21-084</t>
  </si>
  <si>
    <t>Аллерген f105 - шоколад, IgE</t>
  </si>
  <si>
    <t>L21-087</t>
  </si>
  <si>
    <t>L21-088</t>
  </si>
  <si>
    <t>Аллерген f1 - яичный белок, IgE</t>
  </si>
  <si>
    <t>L21-089</t>
  </si>
  <si>
    <t>Аллерген f75 - яичный желток, IgE</t>
  </si>
  <si>
    <t>L21-090</t>
  </si>
  <si>
    <t>L21-092</t>
  </si>
  <si>
    <t>L21-093</t>
  </si>
  <si>
    <t>Аллерген f245 - яйцо куриное, IgE</t>
  </si>
  <si>
    <t>L21-094</t>
  </si>
  <si>
    <t>L21-095</t>
  </si>
  <si>
    <t>L21-096</t>
  </si>
  <si>
    <t>Аллерген f76 - альфа-лактоальбумин, IgE</t>
  </si>
  <si>
    <t>L21-097</t>
  </si>
  <si>
    <t>Аллерген f77 - бета-лактоглобулин, IgE</t>
  </si>
  <si>
    <t>L21-098</t>
  </si>
  <si>
    <t>Аллерген f78 - казеин, IgE</t>
  </si>
  <si>
    <t>L21-099</t>
  </si>
  <si>
    <t>L21-100</t>
  </si>
  <si>
    <t>L21-101</t>
  </si>
  <si>
    <t>L21-102</t>
  </si>
  <si>
    <t>L21-103</t>
  </si>
  <si>
    <t>L21-104</t>
  </si>
  <si>
    <t>L21-105</t>
  </si>
  <si>
    <t>L21-1051</t>
  </si>
  <si>
    <t>Смесь ингаляционных аллергенов № 7 (IgG): эпителий кошки, перхоть собаки, эпителий кролика, перхоть лошади, клещ Dermatophagoides pteronyssinus</t>
  </si>
  <si>
    <t>L21-107</t>
  </si>
  <si>
    <t>L21-109</t>
  </si>
  <si>
    <t>L21-110</t>
  </si>
  <si>
    <t>L21-111</t>
  </si>
  <si>
    <t>L21-112</t>
  </si>
  <si>
    <t>Аллерген f79 - клейковина (глютен), IgE</t>
  </si>
  <si>
    <t>L21-113</t>
  </si>
  <si>
    <t>Аллерген f8 - мука кукурузная, IgE</t>
  </si>
  <si>
    <t>L21-114</t>
  </si>
  <si>
    <t>L21-116</t>
  </si>
  <si>
    <t>L21-117</t>
  </si>
  <si>
    <t>L21-118</t>
  </si>
  <si>
    <t>Аллерген f9 - рис, IgE</t>
  </si>
  <si>
    <t>L21-119</t>
  </si>
  <si>
    <t>L21-120</t>
  </si>
  <si>
    <t>L21-121</t>
  </si>
  <si>
    <t>L21-122</t>
  </si>
  <si>
    <t>L21-123</t>
  </si>
  <si>
    <t>L21-124</t>
  </si>
  <si>
    <t>L21-128</t>
  </si>
  <si>
    <t>L21-130</t>
  </si>
  <si>
    <t>L21-131</t>
  </si>
  <si>
    <t>L21-132</t>
  </si>
  <si>
    <t>L21-134</t>
  </si>
  <si>
    <t>L21-135</t>
  </si>
  <si>
    <t>L21-136</t>
  </si>
  <si>
    <t>L21-137</t>
  </si>
  <si>
    <t>L21-139</t>
  </si>
  <si>
    <t>L21-140</t>
  </si>
  <si>
    <t>L21-142</t>
  </si>
  <si>
    <t>L21-143</t>
  </si>
  <si>
    <t>L21-144</t>
  </si>
  <si>
    <t>L21-146</t>
  </si>
  <si>
    <t>L21-147</t>
  </si>
  <si>
    <t>L21-149</t>
  </si>
  <si>
    <t>L21-150</t>
  </si>
  <si>
    <t>L21-151</t>
  </si>
  <si>
    <t>L21-155</t>
  </si>
  <si>
    <t>L21-156</t>
  </si>
  <si>
    <t>L21-157</t>
  </si>
  <si>
    <t>L21-162</t>
  </si>
  <si>
    <t>L21-163</t>
  </si>
  <si>
    <t>L21-164</t>
  </si>
  <si>
    <t>L21-167</t>
  </si>
  <si>
    <t>L21-170</t>
  </si>
  <si>
    <t>L21-173</t>
  </si>
  <si>
    <t>L21-174</t>
  </si>
  <si>
    <t>L21-175</t>
  </si>
  <si>
    <t>L21-177</t>
  </si>
  <si>
    <t>L21-178</t>
  </si>
  <si>
    <t>L21-179</t>
  </si>
  <si>
    <t>L21-182</t>
  </si>
  <si>
    <t>L21-183</t>
  </si>
  <si>
    <t>L21-184</t>
  </si>
  <si>
    <t>L21-186</t>
  </si>
  <si>
    <t>L21-189</t>
  </si>
  <si>
    <t>L21-191</t>
  </si>
  <si>
    <t>L21-192</t>
  </si>
  <si>
    <t>L21-194</t>
  </si>
  <si>
    <t>L21-198</t>
  </si>
  <si>
    <t>L21-199</t>
  </si>
  <si>
    <t>L21-201</t>
  </si>
  <si>
    <t>L21-204</t>
  </si>
  <si>
    <t>L21-205</t>
  </si>
  <si>
    <t>L21-206</t>
  </si>
  <si>
    <t>L21-207</t>
  </si>
  <si>
    <t>L21-218</t>
  </si>
  <si>
    <t>L21-223</t>
  </si>
  <si>
    <t>L21-225</t>
  </si>
  <si>
    <t>L21-229</t>
  </si>
  <si>
    <t>L21-230</t>
  </si>
  <si>
    <t>L21-235</t>
  </si>
  <si>
    <t>L21-236</t>
  </si>
  <si>
    <t>L21-238</t>
  </si>
  <si>
    <t>L21-241</t>
  </si>
  <si>
    <t>L21-245</t>
  </si>
  <si>
    <t>L21-246</t>
  </si>
  <si>
    <t>L21-247</t>
  </si>
  <si>
    <t>L21-248</t>
  </si>
  <si>
    <t>L21-249</t>
  </si>
  <si>
    <t>L21-251</t>
  </si>
  <si>
    <t>L21-252</t>
  </si>
  <si>
    <t>L21-255</t>
  </si>
  <si>
    <t>L21-256</t>
  </si>
  <si>
    <t>L21-257</t>
  </si>
  <si>
    <t>L21-258</t>
  </si>
  <si>
    <t>L21-261</t>
  </si>
  <si>
    <t>L21-262</t>
  </si>
  <si>
    <t>L21-263</t>
  </si>
  <si>
    <t>L21-265</t>
  </si>
  <si>
    <t>L21-266</t>
  </si>
  <si>
    <t>L21-267</t>
  </si>
  <si>
    <t>L21-277</t>
  </si>
  <si>
    <t>Аллерген c204 - амоксициллин, IgG</t>
  </si>
  <si>
    <t>L21-278</t>
  </si>
  <si>
    <t>Аллерген c203 - ампициллин, IgG</t>
  </si>
  <si>
    <t>L21-279</t>
  </si>
  <si>
    <t>L21-280</t>
  </si>
  <si>
    <t>L21-281</t>
  </si>
  <si>
    <t>L21-282</t>
  </si>
  <si>
    <t>L21-285</t>
  </si>
  <si>
    <t>L21-287</t>
  </si>
  <si>
    <t>L21-289</t>
  </si>
  <si>
    <t>L21-294</t>
  </si>
  <si>
    <t>L21-296</t>
  </si>
  <si>
    <t>L21-297</t>
  </si>
  <si>
    <t>L21-299</t>
  </si>
  <si>
    <t>L21-300</t>
  </si>
  <si>
    <t>L21-302</t>
  </si>
  <si>
    <t>Аллерген i71 - комар, IgG</t>
  </si>
  <si>
    <t>L21-303</t>
  </si>
  <si>
    <t>L21-305</t>
  </si>
  <si>
    <t>L21-306</t>
  </si>
  <si>
    <t>L21-307</t>
  </si>
  <si>
    <t>L21-308</t>
  </si>
  <si>
    <t>L21-311</t>
  </si>
  <si>
    <t>L21-313</t>
  </si>
  <si>
    <t>L21-314</t>
  </si>
  <si>
    <t>L21-315</t>
  </si>
  <si>
    <t>L21-316</t>
  </si>
  <si>
    <t>L21-321</t>
  </si>
  <si>
    <t>L21-322</t>
  </si>
  <si>
    <t>Аллерген c1 - пенициллин G, IgG</t>
  </si>
  <si>
    <t>L21-324</t>
  </si>
  <si>
    <t>L21-329</t>
  </si>
  <si>
    <t>L21-332</t>
  </si>
  <si>
    <t>L21-333</t>
  </si>
  <si>
    <t>L21-334</t>
  </si>
  <si>
    <t>L21-337</t>
  </si>
  <si>
    <t>L21-339</t>
  </si>
  <si>
    <t>L21-340</t>
  </si>
  <si>
    <t>L21-341</t>
  </si>
  <si>
    <t>L21-342</t>
  </si>
  <si>
    <t>L21-344</t>
  </si>
  <si>
    <t>L21-345</t>
  </si>
  <si>
    <t>L21-346</t>
  </si>
  <si>
    <t>L21-347</t>
  </si>
  <si>
    <t>L21-348</t>
  </si>
  <si>
    <t>L21-349</t>
  </si>
  <si>
    <t>L21-350</t>
  </si>
  <si>
    <t>L21-351</t>
  </si>
  <si>
    <t>L21-352</t>
  </si>
  <si>
    <t>L21-353</t>
  </si>
  <si>
    <t>L21-354</t>
  </si>
  <si>
    <t>L21-355</t>
  </si>
  <si>
    <t>L21-356</t>
  </si>
  <si>
    <t>L21-357</t>
  </si>
  <si>
    <t>L21-358</t>
  </si>
  <si>
    <t>L21-359</t>
  </si>
  <si>
    <t>L21-360</t>
  </si>
  <si>
    <t>L21-361</t>
  </si>
  <si>
    <t>L21-362</t>
  </si>
  <si>
    <t>L21-363</t>
  </si>
  <si>
    <t>L21-364</t>
  </si>
  <si>
    <t>L21-366</t>
  </si>
  <si>
    <t>L21-368</t>
  </si>
  <si>
    <t>L21-369</t>
  </si>
  <si>
    <t>L21-370</t>
  </si>
  <si>
    <t>L21-371</t>
  </si>
  <si>
    <t>L21-372</t>
  </si>
  <si>
    <t>L21-373</t>
  </si>
  <si>
    <t>L21-374</t>
  </si>
  <si>
    <t>L21-375</t>
  </si>
  <si>
    <t>L21-376</t>
  </si>
  <si>
    <t>L21-377</t>
  </si>
  <si>
    <t>L21-378</t>
  </si>
  <si>
    <t>L21-379</t>
  </si>
  <si>
    <t>L21-380</t>
  </si>
  <si>
    <t>L21-381</t>
  </si>
  <si>
    <t>L21-382</t>
  </si>
  <si>
    <t>L21-383</t>
  </si>
  <si>
    <t>L21-385</t>
  </si>
  <si>
    <t>L21-387</t>
  </si>
  <si>
    <t>L21-389</t>
  </si>
  <si>
    <t>L21-390</t>
  </si>
  <si>
    <t>L21-391</t>
  </si>
  <si>
    <t>L21-393</t>
  </si>
  <si>
    <t>L21-394</t>
  </si>
  <si>
    <t>L21-395</t>
  </si>
  <si>
    <t>L21-396</t>
  </si>
  <si>
    <t>L21-397</t>
  </si>
  <si>
    <t>L21-398</t>
  </si>
  <si>
    <t>L21-399</t>
  </si>
  <si>
    <t>L21-401</t>
  </si>
  <si>
    <t>L21-402</t>
  </si>
  <si>
    <t>L21-403</t>
  </si>
  <si>
    <t>L21-405</t>
  </si>
  <si>
    <t>L21-406</t>
  </si>
  <si>
    <t>L21-408</t>
  </si>
  <si>
    <t>L21-409</t>
  </si>
  <si>
    <t>L21-410</t>
  </si>
  <si>
    <t>L21-413</t>
  </si>
  <si>
    <t>L21-414</t>
  </si>
  <si>
    <t>L21-415</t>
  </si>
  <si>
    <t>L21-416</t>
  </si>
  <si>
    <t>L21-421</t>
  </si>
  <si>
    <t>L21-422</t>
  </si>
  <si>
    <t>L21-423</t>
  </si>
  <si>
    <t>L21-424</t>
  </si>
  <si>
    <t>L21-425</t>
  </si>
  <si>
    <t>L21-426</t>
  </si>
  <si>
    <t>L21-427</t>
  </si>
  <si>
    <t>L21-432</t>
  </si>
  <si>
    <t>L21-433</t>
  </si>
  <si>
    <t>L21-434</t>
  </si>
  <si>
    <t>L21-435</t>
  </si>
  <si>
    <t>L21-436</t>
  </si>
  <si>
    <t>L21-437</t>
  </si>
  <si>
    <t>Аллерген e3 - перхоть лошади, IgG</t>
  </si>
  <si>
    <t>L21-457</t>
  </si>
  <si>
    <t>Аллерген e81 - эпителий овцы, IgG</t>
  </si>
  <si>
    <t>L21-458</t>
  </si>
  <si>
    <t>Аллерген e91 - перо попугая, IgG</t>
  </si>
  <si>
    <t>L21-495</t>
  </si>
  <si>
    <t>Аллерген w75 - лебеда седоватая, IgG</t>
  </si>
  <si>
    <t>L21-500</t>
  </si>
  <si>
    <t>Аллерген w5 - полынь горькая, IgG</t>
  </si>
  <si>
    <t>L21-505</t>
  </si>
  <si>
    <t>Аллерген o72 - энтеротоксин А (Staphylococcus aureus), IgG</t>
  </si>
  <si>
    <t>Аллерген o73 - энтеротоксин B (Staphylococcus aureus), IgG</t>
  </si>
  <si>
    <t>L21-507</t>
  </si>
  <si>
    <t>Аллерген p4 - Anisakis Larvae, IgG</t>
  </si>
  <si>
    <t>L21-516</t>
  </si>
  <si>
    <t>Аллерген i1 - пчелиный яд, IgG</t>
  </si>
  <si>
    <t>Аллерген c2 - пенициллин V, IgG</t>
  </si>
  <si>
    <t>L21-527</t>
  </si>
  <si>
    <t>L21-528</t>
  </si>
  <si>
    <t>L21-530</t>
  </si>
  <si>
    <t>L21-531</t>
  </si>
  <si>
    <t>L21-533</t>
  </si>
  <si>
    <t>L21-534</t>
  </si>
  <si>
    <t>L21-535</t>
  </si>
  <si>
    <t>L21-537</t>
  </si>
  <si>
    <t>L21-538</t>
  </si>
  <si>
    <t>L21-540</t>
  </si>
  <si>
    <t>L21-541</t>
  </si>
  <si>
    <t>L21-542</t>
  </si>
  <si>
    <t>L21-543</t>
  </si>
  <si>
    <t>L21-544</t>
  </si>
  <si>
    <t>L21-545</t>
  </si>
  <si>
    <t>L21-546</t>
  </si>
  <si>
    <t>L21-547</t>
  </si>
  <si>
    <t>Смесь пищевых аллергенов № 15 (IgE): апельсин, банан, яблоко, персик</t>
  </si>
  <si>
    <t>L21-548</t>
  </si>
  <si>
    <t>L21-549</t>
  </si>
  <si>
    <t>L21-553</t>
  </si>
  <si>
    <t>L21-554</t>
  </si>
  <si>
    <t>L21-555</t>
  </si>
  <si>
    <t>L21-556</t>
  </si>
  <si>
    <t>L21-557</t>
  </si>
  <si>
    <t>L21-558</t>
  </si>
  <si>
    <t>L21-559</t>
  </si>
  <si>
    <t>L21-560</t>
  </si>
  <si>
    <t>L21-561</t>
  </si>
  <si>
    <t>L21-563</t>
  </si>
  <si>
    <t>L21-567</t>
  </si>
  <si>
    <t>Смесь аллергенов трав №3 (IgG): колосок душистый, рожь многолетняя, рожь культивированная, тимофеевка, бухарник шерстистый</t>
  </si>
  <si>
    <t>L21-570</t>
  </si>
  <si>
    <t>Смесь аллергенов животных № 70 (IgG): эпителий морской свинки, эпителий кролика, хомяк, крыса, мышь</t>
  </si>
  <si>
    <t>L21-575</t>
  </si>
  <si>
    <t>Смесь клещевых аллергенов № 1 (IgG): Dermatophagoides pteronyssinus, Dermatophagoides farinae, Dermatophagoides microceras, Lepidoglyphus destructor, Tyrophagus putrescentiae, Glycyphagus domesticus, Euroglyphus maynei, Blomia tropicalis</t>
  </si>
  <si>
    <t>L21-576</t>
  </si>
  <si>
    <t>Смесь аллергенов деревьев № 1 (IgG): клен ясенелистый, береза, вяз, дуб, грецкий орех</t>
  </si>
  <si>
    <t>L21-577</t>
  </si>
  <si>
    <t>Смесь аллергенов деревьев № 2 (IgG): клен ясенелистый, тополь, вяз, дуб, пекан</t>
  </si>
  <si>
    <t>L21-579</t>
  </si>
  <si>
    <t>Смесь аллергенов деревьев № 5 (IgG): oльха, лещина обыкновенная, вяз, ива белая, тополь</t>
  </si>
  <si>
    <t>L21-580</t>
  </si>
  <si>
    <t>Смесь аллергенов сорных трав № 1 (IgG): амброзия обыкновенная, полынь обыкновенная, подорожник, марь белая, зольник/cолянка, поташник</t>
  </si>
  <si>
    <t>L21-582</t>
  </si>
  <si>
    <t>L21-583</t>
  </si>
  <si>
    <t>L21-584</t>
  </si>
  <si>
    <t>L21-585</t>
  </si>
  <si>
    <t>L21-586</t>
  </si>
  <si>
    <t>L21-587</t>
  </si>
  <si>
    <t>L21-588</t>
  </si>
  <si>
    <t>L21-589</t>
  </si>
  <si>
    <t>L21-590</t>
  </si>
  <si>
    <t>L21-591</t>
  </si>
  <si>
    <t>L21-592</t>
  </si>
  <si>
    <t>L21-595</t>
  </si>
  <si>
    <t>L21-596</t>
  </si>
  <si>
    <t>L21-597</t>
  </si>
  <si>
    <t>L21-598</t>
  </si>
  <si>
    <t>Смесь ингаляционных аллергенов № 1 (IgG): ежа сборная, тимофеевка, конский каштан, амброзия обыкновенная, полынь обыкновенная</t>
  </si>
  <si>
    <t>L21-599</t>
  </si>
  <si>
    <t>Смесь ингаляционных аллергенов № 2 (IgG): тимофеевка, Alternaria alternata (tenuis), береза, полынь обыкновенная</t>
  </si>
  <si>
    <t>L21-600</t>
  </si>
  <si>
    <t>Смесь ингаляционных аллергенов № 3 (IgG): Dermatophagoides pteronyssinus, эпителий кошки, эпителий собаки, Aspergillus fumigatus</t>
  </si>
  <si>
    <t>L21-602</t>
  </si>
  <si>
    <t>Смесь ингаляционных аллергенов № 8 (IgG): эпителий кошки, Dermatophagoides pteronyssinus, береза, перхоть собаки, полынь обыкновенная, тимофеевка, рожь культивированная, плесневый гриб (Cladosporum herbarum)</t>
  </si>
  <si>
    <t>L21-604</t>
  </si>
  <si>
    <t>L21-605</t>
  </si>
  <si>
    <t>L21-606</t>
  </si>
  <si>
    <t>L21-607</t>
  </si>
  <si>
    <t>L21-608</t>
  </si>
  <si>
    <t>L21-609</t>
  </si>
  <si>
    <t>L21-610</t>
  </si>
  <si>
    <t>L21-611</t>
  </si>
  <si>
    <t>L21-612</t>
  </si>
  <si>
    <t>L21-613</t>
  </si>
  <si>
    <t>L21-614</t>
  </si>
  <si>
    <t>L21-615</t>
  </si>
  <si>
    <t>L21-617</t>
  </si>
  <si>
    <t>L21-618</t>
  </si>
  <si>
    <t>L21-619</t>
  </si>
  <si>
    <t>L21-620</t>
  </si>
  <si>
    <t>L21-621</t>
  </si>
  <si>
    <t>L21-622</t>
  </si>
  <si>
    <t>L21-623</t>
  </si>
  <si>
    <t>L21-624</t>
  </si>
  <si>
    <t>L21-625</t>
  </si>
  <si>
    <t>L21-626</t>
  </si>
  <si>
    <t>L21-627</t>
  </si>
  <si>
    <t>L21-628</t>
  </si>
  <si>
    <t>L21-629</t>
  </si>
  <si>
    <t>L21-630</t>
  </si>
  <si>
    <t>L21-631</t>
  </si>
  <si>
    <t>L21-632</t>
  </si>
  <si>
    <t>L21-633</t>
  </si>
  <si>
    <t>L21-634</t>
  </si>
  <si>
    <t>L21-635</t>
  </si>
  <si>
    <t>L21-636</t>
  </si>
  <si>
    <t>L21-637</t>
  </si>
  <si>
    <t>L21-638</t>
  </si>
  <si>
    <t>L21-639</t>
  </si>
  <si>
    <t>L21-640</t>
  </si>
  <si>
    <t>L21-641</t>
  </si>
  <si>
    <t>L21-642</t>
  </si>
  <si>
    <t>L21-643</t>
  </si>
  <si>
    <t>L21-644</t>
  </si>
  <si>
    <t>L21-645</t>
  </si>
  <si>
    <t>L21-646</t>
  </si>
  <si>
    <t>L21-647</t>
  </si>
  <si>
    <t>L21-648</t>
  </si>
  <si>
    <t>L21-649</t>
  </si>
  <si>
    <t>L21-650</t>
  </si>
  <si>
    <t>L21-651</t>
  </si>
  <si>
    <t>L21-652</t>
  </si>
  <si>
    <t>L21-653</t>
  </si>
  <si>
    <t>L21-654</t>
  </si>
  <si>
    <t>L21-655</t>
  </si>
  <si>
    <t>L21-656</t>
  </si>
  <si>
    <t>L21-657</t>
  </si>
  <si>
    <t>L21-658</t>
  </si>
  <si>
    <t>L21-659</t>
  </si>
  <si>
    <t>L21-660</t>
  </si>
  <si>
    <t>L21-661</t>
  </si>
  <si>
    <t>L21-662</t>
  </si>
  <si>
    <t>L21-663</t>
  </si>
  <si>
    <t>L21-664</t>
  </si>
  <si>
    <t>L21-666</t>
  </si>
  <si>
    <t>L21-667</t>
  </si>
  <si>
    <t>L21-668</t>
  </si>
  <si>
    <t>L21-669</t>
  </si>
  <si>
    <t>L21-670</t>
  </si>
  <si>
    <t>L21-671</t>
  </si>
  <si>
    <t>L21-672</t>
  </si>
  <si>
    <t>L21-673</t>
  </si>
  <si>
    <t>L21-674</t>
  </si>
  <si>
    <t>L21-675</t>
  </si>
  <si>
    <t>L21-676</t>
  </si>
  <si>
    <t>L21-677</t>
  </si>
  <si>
    <t>L21-678</t>
  </si>
  <si>
    <t>L21-679</t>
  </si>
  <si>
    <t>L21-680</t>
  </si>
  <si>
    <t>L21-681</t>
  </si>
  <si>
    <t>L21-682</t>
  </si>
  <si>
    <t>L21-683</t>
  </si>
  <si>
    <t>L21-684</t>
  </si>
  <si>
    <t>L21-685</t>
  </si>
  <si>
    <t>L21-686</t>
  </si>
  <si>
    <t>L21-687</t>
  </si>
  <si>
    <t>L21-688</t>
  </si>
  <si>
    <t>L21-689</t>
  </si>
  <si>
    <t>L21-690</t>
  </si>
  <si>
    <t>L21-691</t>
  </si>
  <si>
    <t>L21-692</t>
  </si>
  <si>
    <t>L21-693</t>
  </si>
  <si>
    <t>L21-694</t>
  </si>
  <si>
    <t>L21-695</t>
  </si>
  <si>
    <t>L21-696</t>
  </si>
  <si>
    <t>L21-697</t>
  </si>
  <si>
    <t>L21-698</t>
  </si>
  <si>
    <t>L21-699</t>
  </si>
  <si>
    <t>L21-700</t>
  </si>
  <si>
    <t>L21-701</t>
  </si>
  <si>
    <t>L21-702</t>
  </si>
  <si>
    <t>L21-703</t>
  </si>
  <si>
    <t>L21-704</t>
  </si>
  <si>
    <t>L21-705</t>
  </si>
  <si>
    <t>L21-706</t>
  </si>
  <si>
    <t>L21-710</t>
  </si>
  <si>
    <t>L21-712</t>
  </si>
  <si>
    <t>L21-713</t>
  </si>
  <si>
    <t>L21-714</t>
  </si>
  <si>
    <t>L21-715</t>
  </si>
  <si>
    <t>L21-716</t>
  </si>
  <si>
    <t>L21-717</t>
  </si>
  <si>
    <t>L21-718</t>
  </si>
  <si>
    <t>L21-719</t>
  </si>
  <si>
    <t>L21-720</t>
  </si>
  <si>
    <t>L21-721</t>
  </si>
  <si>
    <t>L21-722</t>
  </si>
  <si>
    <t>L21-724</t>
  </si>
  <si>
    <t>L21-725</t>
  </si>
  <si>
    <t>L21-726</t>
  </si>
  <si>
    <t>L21-727</t>
  </si>
  <si>
    <t>L21-729</t>
  </si>
  <si>
    <t>L21-730</t>
  </si>
  <si>
    <t>L21-731</t>
  </si>
  <si>
    <t>L21-732</t>
  </si>
  <si>
    <t>L21-733</t>
  </si>
  <si>
    <t>L21-734</t>
  </si>
  <si>
    <t>L21-735</t>
  </si>
  <si>
    <t>L21-736</t>
  </si>
  <si>
    <t>L21-737</t>
  </si>
  <si>
    <t>L21-738</t>
  </si>
  <si>
    <t>L21-739</t>
  </si>
  <si>
    <t>L21-740</t>
  </si>
  <si>
    <t>L21-741</t>
  </si>
  <si>
    <t>L21-742</t>
  </si>
  <si>
    <t>L21-744</t>
  </si>
  <si>
    <t>L21-745</t>
  </si>
  <si>
    <t>L21-746</t>
  </si>
  <si>
    <t>L21-747</t>
  </si>
  <si>
    <t>L21-748</t>
  </si>
  <si>
    <t>L21-749</t>
  </si>
  <si>
    <t>L21-750</t>
  </si>
  <si>
    <t>L21-752</t>
  </si>
  <si>
    <t>L21-753</t>
  </si>
  <si>
    <t>L21-754</t>
  </si>
  <si>
    <t>L21-755</t>
  </si>
  <si>
    <t>L21-756</t>
  </si>
  <si>
    <t>L21-757</t>
  </si>
  <si>
    <t>L21-758</t>
  </si>
  <si>
    <t>L21-759</t>
  </si>
  <si>
    <t>L21-760</t>
  </si>
  <si>
    <t>L21-761</t>
  </si>
  <si>
    <t>L21-762</t>
  </si>
  <si>
    <t>L21-763</t>
  </si>
  <si>
    <t>L21-764</t>
  </si>
  <si>
    <t>L21-765</t>
  </si>
  <si>
    <t>L21-766</t>
  </si>
  <si>
    <t>L21-767</t>
  </si>
  <si>
    <t>L21-768</t>
  </si>
  <si>
    <t>L21-769</t>
  </si>
  <si>
    <t>L21-770</t>
  </si>
  <si>
    <t>L21-771</t>
  </si>
  <si>
    <t>L21-772</t>
  </si>
  <si>
    <t>L21-773</t>
  </si>
  <si>
    <t>L21-774</t>
  </si>
  <si>
    <t>L21-775</t>
  </si>
  <si>
    <t>L21-776</t>
  </si>
  <si>
    <t>L21-777</t>
  </si>
  <si>
    <t>L21-778</t>
  </si>
  <si>
    <t>L21-779</t>
  </si>
  <si>
    <t>L21-780</t>
  </si>
  <si>
    <t>L21-781</t>
  </si>
  <si>
    <t>L21-782</t>
  </si>
  <si>
    <t>L21-783</t>
  </si>
  <si>
    <t>L21-784</t>
  </si>
  <si>
    <t>L21-785</t>
  </si>
  <si>
    <t>L21-786</t>
  </si>
  <si>
    <t>L21-787</t>
  </si>
  <si>
    <t>L21-788</t>
  </si>
  <si>
    <t>L21-789</t>
  </si>
  <si>
    <t>L21-790</t>
  </si>
  <si>
    <t>L21-791</t>
  </si>
  <si>
    <t>L21-793</t>
  </si>
  <si>
    <t>L21-794</t>
  </si>
  <si>
    <t>L21-795</t>
  </si>
  <si>
    <t>L21-796</t>
  </si>
  <si>
    <t>L21-797</t>
  </si>
  <si>
    <t>L21-798</t>
  </si>
  <si>
    <t>L21-799</t>
  </si>
  <si>
    <t>L21-801</t>
  </si>
  <si>
    <t>L21-802</t>
  </si>
  <si>
    <t>L21-803</t>
  </si>
  <si>
    <t>L21-804</t>
  </si>
  <si>
    <t>L21-805</t>
  </si>
  <si>
    <t>L21-806</t>
  </si>
  <si>
    <t>L21-807</t>
  </si>
  <si>
    <t>L21-808</t>
  </si>
  <si>
    <t>L21-809</t>
  </si>
  <si>
    <t>L21-810</t>
  </si>
  <si>
    <t>L21-811</t>
  </si>
  <si>
    <t>L21-812</t>
  </si>
  <si>
    <t>L21-813</t>
  </si>
  <si>
    <t>L21-814</t>
  </si>
  <si>
    <t>L21-815</t>
  </si>
  <si>
    <t>L21-816</t>
  </si>
  <si>
    <t>L21-817</t>
  </si>
  <si>
    <t>L21-818</t>
  </si>
  <si>
    <t>L21-819</t>
  </si>
  <si>
    <t>L21-820</t>
  </si>
  <si>
    <t>L21-821</t>
  </si>
  <si>
    <t>L21-822</t>
  </si>
  <si>
    <t>L21-823</t>
  </si>
  <si>
    <t>L21-824</t>
  </si>
  <si>
    <t>L21-825</t>
  </si>
  <si>
    <t>L21-826</t>
  </si>
  <si>
    <t>L21-827</t>
  </si>
  <si>
    <t>L21-828</t>
  </si>
  <si>
    <t>L21-829</t>
  </si>
  <si>
    <t>L21-830</t>
  </si>
  <si>
    <t>L21-831</t>
  </si>
  <si>
    <t>L21-832</t>
  </si>
  <si>
    <t>L21-833</t>
  </si>
  <si>
    <t>L21-834</t>
  </si>
  <si>
    <t>L21-835</t>
  </si>
  <si>
    <t>L21-836</t>
  </si>
  <si>
    <t>Аллерген f96 - авока/ Persea americana, IgE (ImmunoCAP)</t>
  </si>
  <si>
    <t>L21-837</t>
  </si>
  <si>
    <t>L21-838</t>
  </si>
  <si>
    <t>L21-839</t>
  </si>
  <si>
    <t>L21-840</t>
  </si>
  <si>
    <t>L21-841</t>
  </si>
  <si>
    <t>L21-842</t>
  </si>
  <si>
    <t>L21-843</t>
  </si>
  <si>
    <t>L21-844</t>
  </si>
  <si>
    <t>L21-845</t>
  </si>
  <si>
    <t>L21-846</t>
  </si>
  <si>
    <t>L21-847</t>
  </si>
  <si>
    <t>L21-848</t>
  </si>
  <si>
    <t>L21-849</t>
  </si>
  <si>
    <t>L21-850</t>
  </si>
  <si>
    <t>L21-851</t>
  </si>
  <si>
    <t>L21-852</t>
  </si>
  <si>
    <t>L21-853</t>
  </si>
  <si>
    <t>L21-854</t>
  </si>
  <si>
    <t>L21-855</t>
  </si>
  <si>
    <t>L21-856</t>
  </si>
  <si>
    <t>L21-857</t>
  </si>
  <si>
    <t>L21-858</t>
  </si>
  <si>
    <t>L21-859</t>
  </si>
  <si>
    <t>L21-860</t>
  </si>
  <si>
    <t>L21-861</t>
  </si>
  <si>
    <t>L21-862</t>
  </si>
  <si>
    <t>L21-863</t>
  </si>
  <si>
    <t>L21-864</t>
  </si>
  <si>
    <t>L21-865</t>
  </si>
  <si>
    <t>L21-866</t>
  </si>
  <si>
    <t>L21-867</t>
  </si>
  <si>
    <t>L21-868</t>
  </si>
  <si>
    <t>L21-869</t>
  </si>
  <si>
    <t>L21-870</t>
  </si>
  <si>
    <t>L21-871</t>
  </si>
  <si>
    <t>L21-872</t>
  </si>
  <si>
    <t>L21-873</t>
  </si>
  <si>
    <t>L21-874</t>
  </si>
  <si>
    <t>L21-875</t>
  </si>
  <si>
    <t>L21-876</t>
  </si>
  <si>
    <t>L21-877</t>
  </si>
  <si>
    <t>L21-878</t>
  </si>
  <si>
    <t>L21-879</t>
  </si>
  <si>
    <t>L21-880</t>
  </si>
  <si>
    <t>L21-881</t>
  </si>
  <si>
    <t>L21-882</t>
  </si>
  <si>
    <t>L21-883</t>
  </si>
  <si>
    <t>L21-884</t>
  </si>
  <si>
    <t>L21-885</t>
  </si>
  <si>
    <t>L21-886</t>
  </si>
  <si>
    <t>L21-887</t>
  </si>
  <si>
    <t>L21-888</t>
  </si>
  <si>
    <t>L21-889</t>
  </si>
  <si>
    <t>L21-890</t>
  </si>
  <si>
    <t>L21-891</t>
  </si>
  <si>
    <t>L21-892</t>
  </si>
  <si>
    <t>L21-893</t>
  </si>
  <si>
    <t>L21-894</t>
  </si>
  <si>
    <t>L21-895</t>
  </si>
  <si>
    <t>L21-896</t>
  </si>
  <si>
    <t>L21-897</t>
  </si>
  <si>
    <t>L21-898</t>
  </si>
  <si>
    <t>L21-899</t>
  </si>
  <si>
    <t>L21-900</t>
  </si>
  <si>
    <t>L21-901</t>
  </si>
  <si>
    <t>L21-902</t>
  </si>
  <si>
    <t>L21-903</t>
  </si>
  <si>
    <t>L21-904</t>
  </si>
  <si>
    <t>L21-905</t>
  </si>
  <si>
    <t>L21-906</t>
  </si>
  <si>
    <t>L21-907</t>
  </si>
  <si>
    <t>L21-908</t>
  </si>
  <si>
    <t>L21-909</t>
  </si>
  <si>
    <t>L21-910</t>
  </si>
  <si>
    <t>L21-911</t>
  </si>
  <si>
    <t>L21-912</t>
  </si>
  <si>
    <t>L21-913</t>
  </si>
  <si>
    <t>L21-914</t>
  </si>
  <si>
    <t>L21-915</t>
  </si>
  <si>
    <t>L21-916</t>
  </si>
  <si>
    <t>L21-917</t>
  </si>
  <si>
    <t>L21-918</t>
  </si>
  <si>
    <t>L21-919</t>
  </si>
  <si>
    <t>L21-920</t>
  </si>
  <si>
    <t>L21-921</t>
  </si>
  <si>
    <t>L21-922</t>
  </si>
  <si>
    <t>L21-923</t>
  </si>
  <si>
    <t>L21-924</t>
  </si>
  <si>
    <t>L21-925</t>
  </si>
  <si>
    <t>L21-926</t>
  </si>
  <si>
    <t>L21-927</t>
  </si>
  <si>
    <t>L21-928</t>
  </si>
  <si>
    <t>L21-929</t>
  </si>
  <si>
    <t>L21-930</t>
  </si>
  <si>
    <t>L21-931</t>
  </si>
  <si>
    <t>L21-932</t>
  </si>
  <si>
    <t>L21-933</t>
  </si>
  <si>
    <t>L21-934</t>
  </si>
  <si>
    <t>L21-935</t>
  </si>
  <si>
    <t>L21-936</t>
  </si>
  <si>
    <t>L21-937</t>
  </si>
  <si>
    <t>L21-938</t>
  </si>
  <si>
    <t>L21-939</t>
  </si>
  <si>
    <t>L21-940</t>
  </si>
  <si>
    <t>L21-941</t>
  </si>
  <si>
    <t>L21-942</t>
  </si>
  <si>
    <t>L21-943</t>
  </si>
  <si>
    <t>L21-944</t>
  </si>
  <si>
    <t>L21-945</t>
  </si>
  <si>
    <t>L21-946</t>
  </si>
  <si>
    <t>L21-947</t>
  </si>
  <si>
    <t>L21-948</t>
  </si>
  <si>
    <t>L21-949</t>
  </si>
  <si>
    <t>L21-950</t>
  </si>
  <si>
    <t>L21-951</t>
  </si>
  <si>
    <t>L21-952</t>
  </si>
  <si>
    <t>L21-953</t>
  </si>
  <si>
    <t>L21-954</t>
  </si>
  <si>
    <t>L21-955</t>
  </si>
  <si>
    <t>L21-956</t>
  </si>
  <si>
    <t>L21-957</t>
  </si>
  <si>
    <t>L21-958</t>
  </si>
  <si>
    <t>L21-959</t>
  </si>
  <si>
    <t>L21-960</t>
  </si>
  <si>
    <t>L21-961</t>
  </si>
  <si>
    <t>L21-962</t>
  </si>
  <si>
    <t>L21-963</t>
  </si>
  <si>
    <t>L21-964</t>
  </si>
  <si>
    <t>L21-965</t>
  </si>
  <si>
    <t>L21-966</t>
  </si>
  <si>
    <t>L21-967</t>
  </si>
  <si>
    <t>L21-968</t>
  </si>
  <si>
    <t>L21-969</t>
  </si>
  <si>
    <t>L21-970</t>
  </si>
  <si>
    <t>L21-971</t>
  </si>
  <si>
    <t>L21-972</t>
  </si>
  <si>
    <t>L21-973</t>
  </si>
  <si>
    <t>L21-974</t>
  </si>
  <si>
    <t>L21-975</t>
  </si>
  <si>
    <t>L21-976</t>
  </si>
  <si>
    <t>L21-977</t>
  </si>
  <si>
    <t>L21-978</t>
  </si>
  <si>
    <t>L21-979</t>
  </si>
  <si>
    <t>L21-980</t>
  </si>
  <si>
    <t>L21-981</t>
  </si>
  <si>
    <t>L21-982</t>
  </si>
  <si>
    <t>L21-983</t>
  </si>
  <si>
    <t>L21-984</t>
  </si>
  <si>
    <t>L21-985</t>
  </si>
  <si>
    <t>L21-986</t>
  </si>
  <si>
    <t>L21-987</t>
  </si>
  <si>
    <t>L21-988</t>
  </si>
  <si>
    <t>L21-989</t>
  </si>
  <si>
    <t>L21-990</t>
  </si>
  <si>
    <t>L21-991</t>
  </si>
  <si>
    <t>L21-992</t>
  </si>
  <si>
    <t>L21-993</t>
  </si>
  <si>
    <t>L21-994</t>
  </si>
  <si>
    <t>L21-995</t>
  </si>
  <si>
    <t>L21-996</t>
  </si>
  <si>
    <t>L21-997</t>
  </si>
  <si>
    <t>L21-998</t>
  </si>
  <si>
    <t>L21-999</t>
  </si>
  <si>
    <t>Панели тестов и алгоритмы обследования</t>
  </si>
  <si>
    <t>L40-001</t>
  </si>
  <si>
    <t>4 обязательных анализа, экспресс</t>
  </si>
  <si>
    <t>Вирусный гепатит В. Обследование длсключения вируса гепатита В, в том числе у контактных лиц</t>
  </si>
  <si>
    <t xml:space="preserve">Вирусный гепатит C. Контроль активности вируса во врем после лечения  </t>
  </si>
  <si>
    <t>L40-111</t>
  </si>
  <si>
    <t>Госпитализация в хирургический стационар</t>
  </si>
  <si>
    <t>L40-112</t>
  </si>
  <si>
    <t>Госпитализация в терапевтический стационар</t>
  </si>
  <si>
    <t>Алгоритмы исследований</t>
  </si>
  <si>
    <t>Комплексные генетические исследования</t>
  </si>
  <si>
    <t>Генетическая диагностика муковисцидоза. Анализ гена CFTR (28 мутаций)</t>
  </si>
  <si>
    <t>Генетическое обследование на болезнь Кеннеди (спинальна бульбарная мышечная атрофия) в гене AR</t>
  </si>
  <si>
    <t>L42-101</t>
  </si>
  <si>
    <t>Расширенная диагностика наследственной нейросенсорной тугоухости (гены GJB2, GJB3, GJB6, POU3F4, WFS1)</t>
  </si>
  <si>
    <t>L42-102</t>
  </si>
  <si>
    <t>Выявление гена RHD плода в крови матери. Резус-фактор плода</t>
  </si>
  <si>
    <t>L43</t>
  </si>
  <si>
    <t>Индивидуальные исследования корпоративныхклиентов</t>
  </si>
  <si>
    <t>L43-2396</t>
  </si>
  <si>
    <t>Исследование кала на трансферрин и гемоглобин</t>
  </si>
  <si>
    <t>до 54 суток</t>
  </si>
  <si>
    <t>до 47 суток</t>
  </si>
  <si>
    <t>до 60 суток</t>
  </si>
  <si>
    <t>до 46 суток</t>
  </si>
  <si>
    <t>до 97 суток</t>
  </si>
  <si>
    <t>Solo Комплекс: Комплексный анализ данных о биомаркерах, полученных методами NGS, иммуногистохимического исследовани другими</t>
  </si>
  <si>
    <t>Печатный отчет Атлас</t>
  </si>
  <si>
    <t>Профосмотры</t>
  </si>
  <si>
    <t>L99-35</t>
  </si>
  <si>
    <t>L99-36</t>
  </si>
  <si>
    <t>Забор биоматриала процедурный кабинет</t>
  </si>
  <si>
    <t>Кинезиотейпирование с учётом расходных материалов</t>
  </si>
  <si>
    <t>Аурикулотерапия кнопочными иглами (1 шт.)</t>
  </si>
  <si>
    <t>Первичный прием логопеда - ведущий специалист (обследование ребенка, консультация для родителей,составление индивидуального плана коррекции речи 60 мин.)</t>
  </si>
  <si>
    <t>Первичный прием логопеда - специалист (обследование ребенка, консультация для родителей,составление индивидуального плана коррекции речи 60 мин.)</t>
  </si>
  <si>
    <t>LG01.0</t>
  </si>
  <si>
    <t>LG03.0</t>
  </si>
  <si>
    <t>Индивидуальное занятие логопеда - ведущий специалист (30 мин.)</t>
  </si>
  <si>
    <t>Индивидуальное занятие логопеда - специалист (30 мин.)</t>
  </si>
  <si>
    <t>Услуги перевязочной медсестры при амбулаторных операциях</t>
  </si>
  <si>
    <t>Прием врача педиатра на дому в черте города</t>
  </si>
  <si>
    <t>Повторный прием врача травматолога ортопеда детский</t>
  </si>
  <si>
    <t>Прием врача травматолога ортопеда детский</t>
  </si>
  <si>
    <t>Перинеопластика</t>
  </si>
  <si>
    <t>2 мин</t>
  </si>
  <si>
    <t xml:space="preserve">Анализ крови на гематологическом анализаторе + СОЭ </t>
  </si>
  <si>
    <t xml:space="preserve">Аланинаминотрансфераза (АЛТ) </t>
  </si>
  <si>
    <t>до 3 часов</t>
  </si>
  <si>
    <t xml:space="preserve">Альбумин в сыворотке </t>
  </si>
  <si>
    <t xml:space="preserve">Амилаза общая в сыворотке </t>
  </si>
  <si>
    <t xml:space="preserve">Аспартатаминотрансфераза (АСТ) </t>
  </si>
  <si>
    <t xml:space="preserve">Гамма-глютамилтранспептидаза (гамма-ГТ) </t>
  </si>
  <si>
    <t xml:space="preserve">Глюкоза в плазме </t>
  </si>
  <si>
    <t xml:space="preserve">Креатинин в сыворотке </t>
  </si>
  <si>
    <t xml:space="preserve">Холестерол – Липопротеины высокой плотности (ЛПВП) </t>
  </si>
  <si>
    <t xml:space="preserve">Мочевая кислота в сыворотке </t>
  </si>
  <si>
    <t xml:space="preserve">Мочевина в сыворотке </t>
  </si>
  <si>
    <t xml:space="preserve">Белок общий в сыворотке </t>
  </si>
  <si>
    <t xml:space="preserve">Билирубин прямой </t>
  </si>
  <si>
    <t xml:space="preserve">Триглицериды </t>
  </si>
  <si>
    <t xml:space="preserve">Фосфатаза щелочная общая </t>
  </si>
  <si>
    <t>Анализ крови на гематологическом анализаторе без СОЭ (cito)</t>
  </si>
  <si>
    <t>L99-37</t>
  </si>
  <si>
    <t>L99-38</t>
  </si>
  <si>
    <t>L99-39</t>
  </si>
  <si>
    <t>L99-40</t>
  </si>
  <si>
    <t>L99-41</t>
  </si>
  <si>
    <t>L99-42</t>
  </si>
  <si>
    <t>L99-43</t>
  </si>
  <si>
    <t>L99-44</t>
  </si>
  <si>
    <t>L99-45</t>
  </si>
  <si>
    <t>L99-46</t>
  </si>
  <si>
    <t>L99-47</t>
  </si>
  <si>
    <t>L99-48</t>
  </si>
  <si>
    <t>L99-49</t>
  </si>
  <si>
    <t>L99-50</t>
  </si>
  <si>
    <t>L99-51</t>
  </si>
  <si>
    <t>L99-52</t>
  </si>
  <si>
    <t>L99-53</t>
  </si>
  <si>
    <t>L99-54</t>
  </si>
  <si>
    <t>L99-55</t>
  </si>
  <si>
    <t>Прием врача травматолога к.м.н</t>
  </si>
  <si>
    <t>Повторный прием врача травматолога к.м.н</t>
  </si>
  <si>
    <t>TR002.0</t>
  </si>
  <si>
    <t>TR002.1</t>
  </si>
  <si>
    <t>Опреация при переломо-вывихе акромиально-ключичного сочленения(без импланта)</t>
  </si>
  <si>
    <t>Костно-пластические операции при ложных суставах (без импланта)</t>
  </si>
  <si>
    <t>Остеосинтез при переломах костей предплечья(одна кость)</t>
  </si>
  <si>
    <t>Пластика сухожилия(1 этап)</t>
  </si>
  <si>
    <t>Пластика сухожилия (2 этап)</t>
  </si>
  <si>
    <t>Артропластика I плюсне-фалангового сустава</t>
  </si>
  <si>
    <t>C006</t>
  </si>
  <si>
    <t>C007</t>
  </si>
  <si>
    <t>C008</t>
  </si>
  <si>
    <t>C009</t>
  </si>
  <si>
    <t>C010</t>
  </si>
  <si>
    <t>DC014</t>
  </si>
  <si>
    <t>DC015</t>
  </si>
  <si>
    <t>DC016</t>
  </si>
  <si>
    <t>DC018</t>
  </si>
  <si>
    <t>C022</t>
  </si>
  <si>
    <t>C023</t>
  </si>
  <si>
    <t>C024</t>
  </si>
  <si>
    <t>C061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</si>
  <si>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</si>
  <si>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</si>
  <si>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</si>
  <si>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</si>
  <si>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</si>
  <si>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</si>
  <si>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</si>
  <si>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</si>
  <si>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</si>
  <si>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C076</t>
  </si>
  <si>
    <t>C077</t>
  </si>
  <si>
    <t>Мезотерапия для коррекции рубцов (препарат пациента)</t>
  </si>
  <si>
    <t>Ультразвуковая чистка</t>
  </si>
  <si>
    <t>Пилинг на основе биокомплекса фруктовых кислот (всесезонный)</t>
  </si>
  <si>
    <t>Выведение старого филлера</t>
  </si>
  <si>
    <t>Пилинг на основе миндальной кислоты (всесезонный)</t>
  </si>
  <si>
    <t>Пилинг на основе гликолевой и салициловой кислот (всесезонный)</t>
  </si>
  <si>
    <t>Пилинг на основе молочной кислоты (всесезонный)</t>
  </si>
  <si>
    <t>Коррекция морщин "Ксеомин" 1 ед.</t>
  </si>
  <si>
    <t>C005</t>
  </si>
  <si>
    <t>C039</t>
  </si>
  <si>
    <t>C040</t>
  </si>
  <si>
    <t>C041</t>
  </si>
  <si>
    <t>Программа "Начинаю говорить"</t>
  </si>
  <si>
    <t>Программа "Говорю красиво"</t>
  </si>
  <si>
    <t>Программа "Говорю и развиваюсь"</t>
  </si>
  <si>
    <t>Программа "Учусь учиться"</t>
  </si>
  <si>
    <t>Абонемент на 5 занятий с логопедом (специалист)</t>
  </si>
  <si>
    <t>Абонемент на 5 занятий с логопедом (ведущий специалист)</t>
  </si>
  <si>
    <t>Приeм врача хирурга на дому в черте города</t>
  </si>
  <si>
    <t>Базовая программа диагностики постковидного синдрома</t>
  </si>
  <si>
    <t xml:space="preserve">Холестерол общий </t>
  </si>
  <si>
    <t xml:space="preserve">Железо в сыворотке </t>
  </si>
  <si>
    <t>Глюкоза 75 гр</t>
  </si>
  <si>
    <t>AG38.1</t>
  </si>
  <si>
    <t>Оперативная лапaроскопия (миомэктомия, миома матки более 4см)</t>
  </si>
  <si>
    <t>Оперативная лапaроскопия (миомэктомия, миома матки до 2см)</t>
  </si>
  <si>
    <t>Оперативная лапaроскопия (миомэктомия, миома матки до 4см)</t>
  </si>
  <si>
    <t>Чрезвлагалищная экстирпация матки, пластика влагалища и промежности</t>
  </si>
  <si>
    <t>Прием врача неонатолога на дому в черте города</t>
  </si>
  <si>
    <t>Массаж общий детям 1-12 мес 1,5 МЕ 20 минут</t>
  </si>
  <si>
    <t>O69</t>
  </si>
  <si>
    <t>Обследование лор-органов с помощью эндоскопа</t>
  </si>
  <si>
    <t>Консультация психолога, возраст старше 3 лет (60 минут) (специалист)</t>
  </si>
  <si>
    <t>PL02.0</t>
  </si>
  <si>
    <t>Консультация психолога, возраст старше 3 лет (60 минут) (ведущий специалист)</t>
  </si>
  <si>
    <t>L99-56</t>
  </si>
  <si>
    <t>Экспресс – тест на выявление антигена короновируса (15 мин.)</t>
  </si>
  <si>
    <t>15 минут</t>
  </si>
  <si>
    <t>DC004.0</t>
  </si>
  <si>
    <t>Всесезонный пилинг</t>
  </si>
  <si>
    <t>H99</t>
  </si>
  <si>
    <t>H10</t>
  </si>
  <si>
    <t>Иммуномодулирующая терапия (Лаеннек 2 мл.)</t>
  </si>
  <si>
    <t>Иммуномодулирующая терапия (Лаеннек 4 мл.)</t>
  </si>
  <si>
    <t>В стоимость операции не входит стоимость анестезиологического обеспечения, услуг оперблока, стационара и перевязки.</t>
  </si>
  <si>
    <t>L99-99</t>
  </si>
  <si>
    <t>Фармакопунктура (Медикоментопунктура) курс лечения 5 процедур (без сотимости препарата)</t>
  </si>
  <si>
    <t>Аккупунктурный фейслифтинг (1 сеанс)</t>
  </si>
  <si>
    <t>N14</t>
  </si>
  <si>
    <t>Баночный массаж (одна зона)  3 атм.</t>
  </si>
  <si>
    <t>Параартикулярное введение лекарственных препаратов 1 процедура</t>
  </si>
  <si>
    <t>Акушерское исследование (фетометрия) (вне скрининга)</t>
  </si>
  <si>
    <t>U32</t>
  </si>
  <si>
    <t>U33</t>
  </si>
  <si>
    <t>U34</t>
  </si>
  <si>
    <t>U35</t>
  </si>
  <si>
    <t>ТРУЗИ предстательной железы</t>
  </si>
  <si>
    <t>Кинезиотейпирование без учёта расходных материалов</t>
  </si>
  <si>
    <t>L99-59</t>
  </si>
  <si>
    <t>до 1 суток</t>
  </si>
  <si>
    <t>L99-60</t>
  </si>
  <si>
    <t>Амилаза общая в моче</t>
  </si>
  <si>
    <t>L99-61</t>
  </si>
  <si>
    <t>L99-62</t>
  </si>
  <si>
    <t>L99-63</t>
  </si>
  <si>
    <t>L99-64</t>
  </si>
  <si>
    <t>L99-65</t>
  </si>
  <si>
    <t>L99-66</t>
  </si>
  <si>
    <t>L99-67</t>
  </si>
  <si>
    <t>L99-68</t>
  </si>
  <si>
    <t>L99-69</t>
  </si>
  <si>
    <t>L99-70</t>
  </si>
  <si>
    <t>L99-71</t>
  </si>
  <si>
    <t>L99-72</t>
  </si>
  <si>
    <t>L99-73</t>
  </si>
  <si>
    <t>L99-74</t>
  </si>
  <si>
    <t>L99-75</t>
  </si>
  <si>
    <t>L99-76</t>
  </si>
  <si>
    <t>L99-77</t>
  </si>
  <si>
    <t>L99-78</t>
  </si>
  <si>
    <t>L99-79</t>
  </si>
  <si>
    <t>L99-80</t>
  </si>
  <si>
    <t>L99-81</t>
  </si>
  <si>
    <t>L99-82</t>
  </si>
  <si>
    <t>L99-83</t>
  </si>
  <si>
    <t>L99-84</t>
  </si>
  <si>
    <t>L99-85</t>
  </si>
  <si>
    <t>L99-86</t>
  </si>
  <si>
    <t>Липидограмма (Холестерин, ЛПВП, ЛПНП, ТГ, Коэфициент атерогенности)</t>
  </si>
  <si>
    <t>L99-87</t>
  </si>
  <si>
    <t>L99-88</t>
  </si>
  <si>
    <t>Комплекс "начни с простого"</t>
  </si>
  <si>
    <t>DC020.1</t>
  </si>
  <si>
    <t>DC020.2</t>
  </si>
  <si>
    <t>DC020.3</t>
  </si>
  <si>
    <t>DC020.4</t>
  </si>
  <si>
    <t>C036.0</t>
  </si>
  <si>
    <t>C036.1</t>
  </si>
  <si>
    <t>C036.2</t>
  </si>
  <si>
    <t>C036.3</t>
  </si>
  <si>
    <t>C036.4</t>
  </si>
  <si>
    <t>DC020.0</t>
  </si>
  <si>
    <t>УЗИ молочных желез (двухстороннее)</t>
  </si>
  <si>
    <t>Допплерография остиальных клапанов большой или малой подкожной вены 1 клапан</t>
  </si>
  <si>
    <t>Допплерография остиальных клапанов большой или малой подкожной вены 2 клапана</t>
  </si>
  <si>
    <t>УЗИ постоперационного рубца</t>
  </si>
  <si>
    <t>УЗИ лимфатических узлов (одна симметричная группа)</t>
  </si>
  <si>
    <t>УЗИ желчного пузыря с определением сократительной функции</t>
  </si>
  <si>
    <t>УЗИ грудных желёз</t>
  </si>
  <si>
    <t>УЗИ слюнных желёз</t>
  </si>
  <si>
    <t>УЗИ надпочечников</t>
  </si>
  <si>
    <t>УЗИ шейки матки при беременности</t>
  </si>
  <si>
    <t>УЗИ лонного сочленения</t>
  </si>
  <si>
    <t>Допплерография сосудов шеи и головы</t>
  </si>
  <si>
    <t>D01.0</t>
  </si>
  <si>
    <t>Приём врача-венеролога</t>
  </si>
  <si>
    <t>Криодеструкция: бородавки, кератомы , сухие мозоли, о, кондиломы, папилломы, пиогенные гранулёмы</t>
  </si>
  <si>
    <t>L99-89</t>
  </si>
  <si>
    <t>Мазок на онкоцитологию</t>
  </si>
  <si>
    <t>Масочный наркоз</t>
  </si>
  <si>
    <t>Анестезия при симультанных операциях</t>
  </si>
  <si>
    <t>L99-90</t>
  </si>
  <si>
    <t>Введение инъекции для улучшения качества кожи Mesoeye</t>
  </si>
  <si>
    <t>Введение инъекции для улучшения качества кожи Mesosculpt</t>
  </si>
  <si>
    <t xml:space="preserve">Введение инъекции для улучшения качества кожи Мeso-Wharton </t>
  </si>
  <si>
    <t>Введение инъекции для улучшения качества кожи Меso-Xanthin</t>
  </si>
  <si>
    <t>Введение инъекции для улучшения качества кожи Jalupro</t>
  </si>
  <si>
    <t>Введение инъекции для улучшения качества кожи Jalupro HMW</t>
  </si>
  <si>
    <t>Введение инъекции для улучшения качества кожи ProfHiLo</t>
  </si>
  <si>
    <t>Введение инъекции для улучшения качества кожи NCTF 135 HA 3,0</t>
  </si>
  <si>
    <t>Введение инъекции для улучшения качества кожи Neauvia hydro</t>
  </si>
  <si>
    <t>Введение инъекции для улучшения качества кожи Липолитик PB Serum Triada - лицо</t>
  </si>
  <si>
    <t>Введение инъекции для улучшения качества кожи Липолитик PB Serum Triada - тело</t>
  </si>
  <si>
    <t>Введение инъекции для улучшения качества кожи Липолитик Light fit</t>
  </si>
  <si>
    <t>Введение филлера Рестилайн  1,0</t>
  </si>
  <si>
    <t>Введение филлера Рестилайн Перлайн 1,0</t>
  </si>
  <si>
    <t>Введение филлера Рестилайн Sub Q 2,0</t>
  </si>
  <si>
    <t>Введение филлера Juvederm volift 1,0</t>
  </si>
  <si>
    <t>Введение филлера Juvederm voluma1,0</t>
  </si>
  <si>
    <t>Введение филлера Juvederm ultra 3</t>
  </si>
  <si>
    <t>Введение филлера Juvederm ultra smile 0,55</t>
  </si>
  <si>
    <t xml:space="preserve">Введение филлера Радиесс 1,5 </t>
  </si>
  <si>
    <t>Введение филлера Belotero Soft 1,0</t>
  </si>
  <si>
    <t>Введение филлера Belotero Intense 1,0</t>
  </si>
  <si>
    <t>Введение филлера Belotero Basic 1,0</t>
  </si>
  <si>
    <t>Введение филлера Belotero Volume</t>
  </si>
  <si>
    <t>Введение филлера Neauvia 1,0</t>
  </si>
  <si>
    <t>Введение филлера Juvederm Voluxe 1,0</t>
  </si>
  <si>
    <t>Введение филлера Art filler first lines</t>
  </si>
  <si>
    <t>Введение филлера Art filler universal 1.0 мл</t>
  </si>
  <si>
    <t>Введение филлера Art filler lips</t>
  </si>
  <si>
    <t>Введение филлера Belotero  lips shape</t>
  </si>
  <si>
    <t>Введение филлера Belotero lips contur</t>
  </si>
  <si>
    <t>Введение скинбустера Рестилайн Витал 1,0</t>
  </si>
  <si>
    <t>Введение скинбустера Рестилайн Витал лайт 1,0</t>
  </si>
  <si>
    <t xml:space="preserve">Лазерное омоложение Лицо </t>
  </si>
  <si>
    <t xml:space="preserve">Лазерное омоложение Параорбитальная область  </t>
  </si>
  <si>
    <t xml:space="preserve">Лазерное омоложение Шея </t>
  </si>
  <si>
    <t>Лазерное омоложение Декольте</t>
  </si>
  <si>
    <t>Плазмолифтинг Волосистая часть головы</t>
  </si>
  <si>
    <t>Плазмолифтинг Лицо</t>
  </si>
  <si>
    <t>Плазмолифтинг Лицо + шея + декольте</t>
  </si>
  <si>
    <t>Удаление гемангиомы         до 0,2 см</t>
  </si>
  <si>
    <t>Удаление гемангиомы  более   0,2 см</t>
  </si>
  <si>
    <t>Удаление невуса               менее 0,2 см</t>
  </si>
  <si>
    <t>Удаление невуса               от 0,2 до 0,5 см</t>
  </si>
  <si>
    <t>Удаление невуса               от 0,5 до 1,0 см</t>
  </si>
  <si>
    <t>Удаление невуса               от 1,0 и более см</t>
  </si>
  <si>
    <t>Удаление папилломы, кератомы, бородавки, ксантелязмы          менее 0,2 см</t>
  </si>
  <si>
    <t>Удаление папилломы, кератомы, бородавки, ксантелязмы от     0,2 до 0, 5  см</t>
  </si>
  <si>
    <t>Удаление папилломы, кератомы, бородавкиот, ксантелязмы      0,5 до 1,0  см</t>
  </si>
  <si>
    <t>Удаление папилломы, кератомы, бородавкиот, ксантелязмы      более 1,0  см</t>
  </si>
  <si>
    <t>Удаление эпидермальной кисты до 0,2 см</t>
  </si>
  <si>
    <t>Удаление эпидермальной кисты до 0,5 см</t>
  </si>
  <si>
    <t>Удаление эпидермальной кисты  от 0,5 до 1,0 см</t>
  </si>
  <si>
    <t>Удаление эпидермальной кисты более 1,0 см</t>
  </si>
  <si>
    <t>Криодеструкция бородавок, кератом , сухих мозолей, о, кондилом</t>
  </si>
  <si>
    <t>Криодеструкция гипертрофических и келоидных рубцов см кв</t>
  </si>
  <si>
    <t>Криодеструкция дерматофибром</t>
  </si>
  <si>
    <t>Установка микрокнопки (1 штука)</t>
  </si>
  <si>
    <t>Введение турунды в ухо</t>
  </si>
  <si>
    <t>DT01</t>
  </si>
  <si>
    <t>DT</t>
  </si>
  <si>
    <t>Приём врача кардиолога (60 минут)</t>
  </si>
  <si>
    <t>K</t>
  </si>
  <si>
    <t>K01</t>
  </si>
  <si>
    <t>КАРДИОЛОГИЯ</t>
  </si>
  <si>
    <t>ДИЕТОЛОГИЯ</t>
  </si>
  <si>
    <t>ГАСТРОЭНТЕРОЛОГИЯ</t>
  </si>
  <si>
    <t>Приём гастроэнтеролога</t>
  </si>
  <si>
    <t>GE</t>
  </si>
  <si>
    <t>GE01</t>
  </si>
  <si>
    <t>GE02</t>
  </si>
  <si>
    <t>Повторный приём гастроэнтеролога</t>
  </si>
  <si>
    <t>Вакцинация препаратом Флю-М</t>
  </si>
  <si>
    <t>Вакцинация препаратом Ультрикс</t>
  </si>
  <si>
    <t>Вакцинация препаратом Эувакс В</t>
  </si>
  <si>
    <t>Вакцинация препаратом Менактра (предоплата)</t>
  </si>
  <si>
    <t>Вакцинация препаратом Вакцина MMR ll</t>
  </si>
  <si>
    <t>Вакцинация препаратом АДАСЕЛЬ 0,5 /1 уп./1 доза/</t>
  </si>
  <si>
    <t>Вакцинация препаратом Вакцина против краснухи</t>
  </si>
  <si>
    <t>Вакцинация препаратом Паротитно - коревая</t>
  </si>
  <si>
    <t>Вакцинация препаратом Рота-Тек</t>
  </si>
  <si>
    <t>Вакцинация препаратом Бивак полио</t>
  </si>
  <si>
    <t>Вакцинация препаратом Полимилекс</t>
  </si>
  <si>
    <t>Вакцинация препаратом Энцевир-НЕО</t>
  </si>
  <si>
    <t>Вакцинация препаратом Энцевир</t>
  </si>
  <si>
    <t>Вакцинация препаратом Пневмовакс 23</t>
  </si>
  <si>
    <t>Вакцинация препаратом Энцепур</t>
  </si>
  <si>
    <t>Вакцинация препаратом Варилрикс</t>
  </si>
  <si>
    <t>Вакцинация препаратом Хиберикс</t>
  </si>
  <si>
    <t>Вакцинация препаратом Эндженерикс В</t>
  </si>
  <si>
    <t>Вакцинация препаратом Аваксим 80</t>
  </si>
  <si>
    <t>Вакцинация препаратом ФСМЕ иммун. джуниор вакц п/клещ для детей</t>
  </si>
  <si>
    <t>Вакцинация препаратом АДС-М</t>
  </si>
  <si>
    <t>Вакцинация препаратом Ваксигрип детский</t>
  </si>
  <si>
    <t>Вакцинация препаратом Инфанрикс - ГЕКСА</t>
  </si>
  <si>
    <t>Вакцинация препаратом Комбиотех</t>
  </si>
  <si>
    <t>Вакцинация препаратом Акт-хиб</t>
  </si>
  <si>
    <t>Вакцинация препаратом Инфанрикс</t>
  </si>
  <si>
    <t>Вакцинация препаратом Полиорикс</t>
  </si>
  <si>
    <t>Вакцинация препаратом Оковакс</t>
  </si>
  <si>
    <t>Вакцинация препаратом Туберкулин</t>
  </si>
  <si>
    <t>Вакцинация препаратом Вакцина полиомиелитная пероральная амп 2,0 мл</t>
  </si>
  <si>
    <t>Вакцинация препаратом Гриппол</t>
  </si>
  <si>
    <t>Вакцинация препаратом Регевак 20мг/мл</t>
  </si>
  <si>
    <t>Вакцинация препаратом ФСМЕ иммун.вакц п/клещ для взрослых</t>
  </si>
  <si>
    <t>Вакцинация препаратом Пневмо-23 0,5/1 доза шприц</t>
  </si>
  <si>
    <t>Вакцинация препаратом Пентаксим 0,5 №1</t>
  </si>
  <si>
    <t>Вакцинация препаратом Приорикс 0,5 1 амп/1 ампр-ль 1 доза</t>
  </si>
  <si>
    <t>Вакцинация препаратом Гардасил 0,5 №1 шприц</t>
  </si>
  <si>
    <t>Мануальная терапия позвоночника</t>
  </si>
  <si>
    <t>Мануальная терапия тазвого региона (таза)</t>
  </si>
  <si>
    <t>Мануальная терапия плечевого сустава</t>
  </si>
  <si>
    <t>Мануальная терапия одной руки</t>
  </si>
  <si>
    <t>Мануальная терапия одной ноги</t>
  </si>
  <si>
    <t>Липофилинг Носогубных складок</t>
  </si>
  <si>
    <t>Липофилинг Верхней губы</t>
  </si>
  <si>
    <t>Липофилинг Нижней губы</t>
  </si>
  <si>
    <t>Липофилинг Межбровного пространства</t>
  </si>
  <si>
    <t>Липофилинг Верхних век</t>
  </si>
  <si>
    <t>Липофилинг Нижних век</t>
  </si>
  <si>
    <t>Липосакция Передней грудной стенки</t>
  </si>
  <si>
    <t>Липосакция Передней брюшной стенки</t>
  </si>
  <si>
    <t>Липосакция Поясничных областей</t>
  </si>
  <si>
    <t>Липосакция Спины</t>
  </si>
  <si>
    <t>Липосакция Подмышечных областей</t>
  </si>
  <si>
    <t>Липосакция Лобка</t>
  </si>
  <si>
    <t>Липосакция Наружной поверхности бедер</t>
  </si>
  <si>
    <t>Липосакция Внутренней поверхности бедер</t>
  </si>
  <si>
    <t>Липосакция Передней поверхности бедер</t>
  </si>
  <si>
    <t>Липосакция Задней поверхности бедер</t>
  </si>
  <si>
    <t>Липосакция Ягодичных областей</t>
  </si>
  <si>
    <t>Липосакция Подбородочной области</t>
  </si>
  <si>
    <t>Липосакция Коленных областей</t>
  </si>
  <si>
    <t>Липосакция Боковых отделов живота</t>
  </si>
  <si>
    <t>Лифтинг лица-ритидэктомия</t>
  </si>
  <si>
    <t>Лифтинг лица,шеи-ритидэктомия</t>
  </si>
  <si>
    <t>Пластика местными тканями, в том числе при последствии ожогов, ранений, травм. (1 зоны) Пластика гипертрофических рубцов. (до 5 см)</t>
  </si>
  <si>
    <t>EZ62.0</t>
  </si>
  <si>
    <t>Липосакция Плечевых областей</t>
  </si>
  <si>
    <t>U36</t>
  </si>
  <si>
    <t>ЭХО КГ</t>
  </si>
  <si>
    <t>F27</t>
  </si>
  <si>
    <t>Абонемент подводный душ-массаж 10 процедур</t>
  </si>
  <si>
    <t>V42</t>
  </si>
  <si>
    <t>Вакцинация препаратом Инфлювак</t>
  </si>
  <si>
    <t>Профилактика гриппа с 6 месяцев</t>
  </si>
  <si>
    <t>AG31.2</t>
  </si>
  <si>
    <t>Ампутация шейки матки</t>
  </si>
  <si>
    <t>Операция при варикоцеле по Мармару, Гиулиани</t>
  </si>
  <si>
    <t>AG47.0</t>
  </si>
  <si>
    <t>Медикаментозная профилактика спаечной болезни</t>
  </si>
  <si>
    <t>FD03</t>
  </si>
  <si>
    <t>FD04</t>
  </si>
  <si>
    <t>Суточное мониторирование ЭКГ (холтеровское мониторирование)</t>
  </si>
  <si>
    <t>Эндоскопическая резекция задних концов нижних носовых раковин</t>
  </si>
  <si>
    <t>Эндоскопическая этмоидотомия (односторонняя)</t>
  </si>
  <si>
    <t>Эндоскопическая этмоидотомия (двусторонняя)</t>
  </si>
  <si>
    <t>Эндоскопическая кистэктомия</t>
  </si>
  <si>
    <t>Эндоскопическая, шейверная аденотомия</t>
  </si>
  <si>
    <t>Эндоскопическая операция на гайморовой пазухе (одна сторона)</t>
  </si>
  <si>
    <t>Эндоскопическая операция на гайморовой пазухе (две стороны)</t>
  </si>
  <si>
    <t>Электрохирургическая тонзиллэктомия (две стороны)</t>
  </si>
  <si>
    <t>Иссечение синехий носа (две стороны)</t>
  </si>
  <si>
    <t>Биопсия новообразований полости носа и околоносовых пазух под контролем эндоскопии (без учета стоимости гистологического исследования)</t>
  </si>
  <si>
    <t>Коагуляция нижних носовых раковин</t>
  </si>
  <si>
    <t>Увулопалатопластика (хирургическое лечение храпа)</t>
  </si>
  <si>
    <t>Шейверная полипотомия носа</t>
  </si>
  <si>
    <t>O70</t>
  </si>
  <si>
    <t>O71</t>
  </si>
  <si>
    <t>O72</t>
  </si>
  <si>
    <t>O73</t>
  </si>
  <si>
    <t>O74</t>
  </si>
  <si>
    <t>O76</t>
  </si>
  <si>
    <t>O78</t>
  </si>
  <si>
    <t>O79</t>
  </si>
  <si>
    <t>O80</t>
  </si>
  <si>
    <t>O81</t>
  </si>
  <si>
    <t>O83</t>
  </si>
  <si>
    <t>O84</t>
  </si>
  <si>
    <t>O85</t>
  </si>
  <si>
    <t>O87</t>
  </si>
  <si>
    <t>O88</t>
  </si>
  <si>
    <t>Тропониновый тест расширенный (Миоглабин,СК-МВ,Тропанин)</t>
  </si>
  <si>
    <t>до 30 мин</t>
  </si>
  <si>
    <t>L99-30</t>
  </si>
  <si>
    <t>Инфекции, передаваемые половым путём</t>
  </si>
  <si>
    <t xml:space="preserve">Забор биологического материала </t>
  </si>
  <si>
    <t>Малая коагулограмма (АЧТВ, ПТИ,  РФМК, фибриноген) (cito)</t>
  </si>
  <si>
    <t>Взятие аспирата (пайпель диагностика)</t>
  </si>
  <si>
    <t>Импедансометрия + консультация сурдолога</t>
  </si>
  <si>
    <t>Нейропсихологическая диагностика экспресс (60 минут)</t>
  </si>
  <si>
    <t>Нейропсихологическая диагностика полная (120 минут)</t>
  </si>
  <si>
    <t>Коррекционное занятие психолога индивидуальное (30 минут)</t>
  </si>
  <si>
    <t>LG21</t>
  </si>
  <si>
    <t>LG22</t>
  </si>
  <si>
    <t>Абонемент на 10 занятий с логопедом (специалист)</t>
  </si>
  <si>
    <t>Абонемент на 10 занятий с логопедом (ведущий специалист)</t>
  </si>
  <si>
    <t>DC020.5</t>
  </si>
  <si>
    <t>DC020.6</t>
  </si>
  <si>
    <t>DC020.7</t>
  </si>
  <si>
    <t>DC020.8</t>
  </si>
  <si>
    <t>Введение инъекции для улучшения качества кожи Bellarti Hydrate 1,0</t>
  </si>
  <si>
    <t>Введение инъекции для улучшения качества кожи Bellarti Lift 1,0</t>
  </si>
  <si>
    <t>Введение инъекции для улучшения качества кожи Bellarti Hydrate 2,0</t>
  </si>
  <si>
    <t>Введение инъекции для улучшения качества кожи Bellarti Lift 2,0</t>
  </si>
  <si>
    <t>Введение инъекции для улучшения качества кожи Novacutan S Bio 2,0</t>
  </si>
  <si>
    <t>Введение инъекции для улучшения качества кожи Novacutan Y Bio 2,1</t>
  </si>
  <si>
    <t>Прием врача педиатра первичный (по заболеванию)</t>
  </si>
  <si>
    <t>Прием врача педиатра повторный (по заболеванию)</t>
  </si>
  <si>
    <t>Приём диетолога (60 минут)</t>
  </si>
  <si>
    <t>FD05</t>
  </si>
  <si>
    <t>Суточное мониторирование АД (СМАД)</t>
  </si>
  <si>
    <t>Суточное мониторирование АД + ЭКГ</t>
  </si>
  <si>
    <t>OF20</t>
  </si>
  <si>
    <t>Массаж век (с материалами клиники). Длительность 15 минут</t>
  </si>
  <si>
    <t>Подслизистая резекция перегородки носа. Коррекция внутриносовых структур (1степени сложности)</t>
  </si>
  <si>
    <t>Электрохирургическая остановка носовых кровотечений под эндоскопическим контролем 
(без наркоза)</t>
  </si>
  <si>
    <t>Лечебная блокада 1 степени сложности (со стоимостью препарата)</t>
  </si>
  <si>
    <t>Лечебная блокада 2 степени сложности (со стоимостью препарата)</t>
  </si>
  <si>
    <t>Лечебная блокада 3 степени сложности (без стоимости препарата)</t>
  </si>
  <si>
    <t>U39</t>
  </si>
  <si>
    <t>УЗИ-контроль введения ВМК</t>
  </si>
  <si>
    <t>S50</t>
  </si>
  <si>
    <t>Вакцинация препаратом Превенар</t>
  </si>
  <si>
    <t>Профилактика гепатита А (дети старше 3 лет)</t>
  </si>
  <si>
    <t>Вакцинация препаратом Клещ Э - Вак 0,5 мл</t>
  </si>
  <si>
    <t>Вакцинация препаратом Клещ Э - Вак 0,25 мл</t>
  </si>
  <si>
    <t>Вакцинация препаратом Хаврикс</t>
  </si>
  <si>
    <t>V43</t>
  </si>
  <si>
    <t>V44</t>
  </si>
  <si>
    <t>V45</t>
  </si>
  <si>
    <t>Вакцинация препаратом Альгавак М</t>
  </si>
  <si>
    <t>Профилактика гепатита А (дети с 12 месяцев до 16 лет)</t>
  </si>
  <si>
    <t>Лечебная блокада 1 степени сложности (без стоимости препарата)</t>
  </si>
  <si>
    <t>Лечебная блокада 2 степени сложности (без стоимости препарата)</t>
  </si>
  <si>
    <t>Лечебная блокада 3 степени сложности (со стоимостью препарата)</t>
  </si>
  <si>
    <t>TR010.0</t>
  </si>
  <si>
    <t>TR011.0</t>
  </si>
  <si>
    <t>TR012.0</t>
  </si>
  <si>
    <t>O01.1</t>
  </si>
  <si>
    <t>O01.2</t>
  </si>
  <si>
    <t>Прием ЛОР-врача с эндоскопическим обследованием</t>
  </si>
  <si>
    <t xml:space="preserve">Прием ЛОР-врача </t>
  </si>
  <si>
    <t>PD26</t>
  </si>
  <si>
    <t>Оформление справки 086у</t>
  </si>
  <si>
    <t>T08</t>
  </si>
  <si>
    <t>Профилактический осмотр для выдачи справки 086у</t>
  </si>
  <si>
    <t>N18</t>
  </si>
  <si>
    <t>PDN12</t>
  </si>
  <si>
    <t>PDS28</t>
  </si>
  <si>
    <t>S51</t>
  </si>
  <si>
    <t>O89</t>
  </si>
  <si>
    <t>OF21</t>
  </si>
  <si>
    <t>L99-91</t>
  </si>
  <si>
    <t>Иссоледования для выдачи справки 086у (общий анализ крови, общий анализ мочи, RW)</t>
  </si>
  <si>
    <t>FD06</t>
  </si>
  <si>
    <t>ЭКГ для выдачи справки 086у</t>
  </si>
  <si>
    <t>F28</t>
  </si>
  <si>
    <t>Микрополяризация в программе речевой реабилитации</t>
  </si>
  <si>
    <t>LG23</t>
  </si>
  <si>
    <t>LG24</t>
  </si>
  <si>
    <t>LG25</t>
  </si>
  <si>
    <t>LG26</t>
  </si>
  <si>
    <t>Индивидуальное занятие логопеда в программе речевой реабилитации</t>
  </si>
  <si>
    <t>Сенсорная интеграция в программе речевой реабилитации</t>
  </si>
  <si>
    <t>Мозжечковая стимуляция в программе речевой реабилитации</t>
  </si>
  <si>
    <t>Индивидуальное занятие дефектолога в программе речевой реабилитации</t>
  </si>
  <si>
    <t>PL26</t>
  </si>
  <si>
    <t>Коррекционное занятие психолога в программе речевой реабилитации</t>
  </si>
  <si>
    <t>Подслизистая резекция перегородки носа. Коррекция внутриносовых структур (2 степени сложности)</t>
  </si>
  <si>
    <t>O74.1</t>
  </si>
  <si>
    <t>Вакцинация препаратом Регевак 20мг/ 1 мл</t>
  </si>
  <si>
    <t>Профилактика гепатита "В" для взрослых</t>
  </si>
  <si>
    <t>Профилактика гепатита "В"для детей</t>
  </si>
  <si>
    <t>V05.0</t>
  </si>
  <si>
    <t>DD03.0</t>
  </si>
  <si>
    <t>Протокол визуального схематического картирования кожи</t>
  </si>
  <si>
    <t>Введение инъекции для улучшения качества кожи Revi Silk 1,0</t>
  </si>
  <si>
    <t>Введение инъекции для улучшения качества кожи Revi Strong 1,0</t>
  </si>
  <si>
    <t>Введение инъекции для улучшения качества кожи Revi Style 1,0</t>
  </si>
  <si>
    <t>DC020.9</t>
  </si>
  <si>
    <t>Введение инъекции для улучшения качества кожи Teosyal Redensity 1,0</t>
  </si>
  <si>
    <t>DC020.10</t>
  </si>
  <si>
    <t>Введение инъекции для улучшения качества кожи коктейль "Монако"</t>
  </si>
  <si>
    <t>Липолитики</t>
  </si>
  <si>
    <t>DC021</t>
  </si>
  <si>
    <t>DC021.0</t>
  </si>
  <si>
    <t>DC021.1</t>
  </si>
  <si>
    <t>DC021.2</t>
  </si>
  <si>
    <t>Введение инъекции для улучшения качества кожи Липолитик Aqualyx</t>
  </si>
  <si>
    <t>DC021.3</t>
  </si>
  <si>
    <t>Игла для интралипотерапии</t>
  </si>
  <si>
    <t>C036.5</t>
  </si>
  <si>
    <t>Введение филлера Art filler Volume 1,2 мл</t>
  </si>
  <si>
    <t>C036.6</t>
  </si>
  <si>
    <t>Введение филлера Teosyal RHA 1 1,0</t>
  </si>
  <si>
    <t>C036.7</t>
  </si>
  <si>
    <t>Введение филлера Teosyal RHA 2 1,0</t>
  </si>
  <si>
    <t>C036.8</t>
  </si>
  <si>
    <t>Введение филлера Teosyal RHA 3 1,0</t>
  </si>
  <si>
    <t>C036.9</t>
  </si>
  <si>
    <t>Введение филлера Teosyal RHA 4 1,0</t>
  </si>
  <si>
    <t>C036.10</t>
  </si>
  <si>
    <t>Введение филлера Teosyal Redensity 2 1,0</t>
  </si>
  <si>
    <t>C036.11</t>
  </si>
  <si>
    <t>Введение филлера ultra Deep 1,2</t>
  </si>
  <si>
    <t>H11</t>
  </si>
  <si>
    <t>H12</t>
  </si>
  <si>
    <t>Медикаментозное обеспечение CVF - терапии</t>
  </si>
  <si>
    <t>Медикаментозное обеспечение PRP - терапии</t>
  </si>
  <si>
    <t>PRP-терапия</t>
  </si>
  <si>
    <t>CVF-терапия</t>
  </si>
  <si>
    <t>LG27</t>
  </si>
  <si>
    <t>LG28</t>
  </si>
  <si>
    <t>LG29</t>
  </si>
  <si>
    <t>LG30</t>
  </si>
  <si>
    <t>Абонемент на 8 занятий по подготовке к школе, 60 минут</t>
  </si>
  <si>
    <t>Абонемент на 8 занятий по подготовке к школе для детей с имеющимися речевыми нарушениями, 60 минут</t>
  </si>
  <si>
    <t>Занятие по подготовке к школе 60 минут</t>
  </si>
  <si>
    <t>Занятие по подготовке к школе для детей с имеющимися речевыми нарушениями 60 минут</t>
  </si>
  <si>
    <t>F22.0</t>
  </si>
  <si>
    <t>F22.1</t>
  </si>
  <si>
    <t>F22.2</t>
  </si>
  <si>
    <t>Массаж взрослым: одна верхняя конечность с плече-лопаточной зоной 3 МЕ 30 минут</t>
  </si>
  <si>
    <t>Массаж взрослым: релакс массаж 6 МЕ 60 минут</t>
  </si>
  <si>
    <t>L99-98</t>
  </si>
  <si>
    <t>АЛЛЕРГОЛОГИЯ</t>
  </si>
  <si>
    <t>AL</t>
  </si>
  <si>
    <t>AL01</t>
  </si>
  <si>
    <t>Прием аллерголога-иммунолога 30 минут</t>
  </si>
  <si>
    <t>FD07</t>
  </si>
  <si>
    <t>Исследование функции внешнего дыхания (ФДВ/Спирография)</t>
  </si>
  <si>
    <t>Наблюдение ребенка от 1 до 2 года программа "Карапуз" (базовая стоимость) (Педиатр)</t>
  </si>
  <si>
    <t>Наблюдение ребенка от 2 до 3 года программа "Крепыш" (базовая стоимость) (Педиатр)</t>
  </si>
  <si>
    <t>Массаж взрослым: позвоночник 3 МЕ 30 минут</t>
  </si>
  <si>
    <t>Массаж взрослым: массаж головы + шеи 2 МЕ 20 минут</t>
  </si>
  <si>
    <t>F17.0</t>
  </si>
  <si>
    <t>Массаж детям: позвоночник 2 МЕ 20 минут</t>
  </si>
  <si>
    <t>F22.3</t>
  </si>
  <si>
    <t>F22.4</t>
  </si>
  <si>
    <t>F22.5</t>
  </si>
  <si>
    <t>Массаж взрослым: пояснично-крестцовый отдел позвоночника 1 МЕ 10 минут</t>
  </si>
  <si>
    <t>Массаж взрослым и детям с 11 лет: голова 1 МЕ 10 минут</t>
  </si>
  <si>
    <t>Абонемент на 6 занятий коррекционных индивидуальных (дети до 14 лет) (по 30 минут)</t>
  </si>
  <si>
    <t>PL28</t>
  </si>
  <si>
    <t>PL29</t>
  </si>
  <si>
    <t>PL30</t>
  </si>
  <si>
    <t>PL31</t>
  </si>
  <si>
    <t>Нейропсихологическая коррекция (30 минут)</t>
  </si>
  <si>
    <t>Семейное консультирование (90 минут) (от двух человек старше 14 лет)</t>
  </si>
  <si>
    <t>Психологическая диагностика готовности к школе с выдачей пистменного заключения (90 минут)</t>
  </si>
  <si>
    <t>Коррекционное занятие (60 минут) (старше 14 лет)</t>
  </si>
  <si>
    <t>AG47.1</t>
  </si>
  <si>
    <t>AG47.2</t>
  </si>
  <si>
    <t>AG47.3</t>
  </si>
  <si>
    <t>AG47.4</t>
  </si>
  <si>
    <t>Перевязка</t>
  </si>
  <si>
    <t>Снятие швов</t>
  </si>
  <si>
    <t>Коррекция результатов пластической операции</t>
  </si>
  <si>
    <t>Местная анестезия</t>
  </si>
  <si>
    <t>NС</t>
  </si>
  <si>
    <t>Прием нутрициолога</t>
  </si>
  <si>
    <t>NC01</t>
  </si>
  <si>
    <t>Прием врача косметолога / дерматолога</t>
  </si>
  <si>
    <t>Повторный прием врача косметолога / дерматолога</t>
  </si>
  <si>
    <t>DC020.11</t>
  </si>
  <si>
    <t>Введение инъекции для улучшения качества кожи Belotero Hydro 1,0</t>
  </si>
  <si>
    <t>Чистка лица комбинированная "Janssen"</t>
  </si>
  <si>
    <t>Атравматическая чистка лица (универсальная) "Janssen"</t>
  </si>
  <si>
    <t>Микротоковая терапия (микролифтинг) 40 минут</t>
  </si>
  <si>
    <t>C084.0</t>
  </si>
  <si>
    <t>C084.1</t>
  </si>
  <si>
    <t>Удаление милиума 1шт</t>
  </si>
  <si>
    <t>Удаление милиума всё лицо</t>
  </si>
  <si>
    <t>Внутрисуставное (плечевой, локтевой, лучезапястный, межфаланговый, тазобедренный, коленный, голеностопный) введение лекарственных препаратов (без стоимости препарата)</t>
  </si>
  <si>
    <t>TR088.0</t>
  </si>
  <si>
    <t>TR088.1</t>
  </si>
  <si>
    <t>TR088.2</t>
  </si>
  <si>
    <t>TR088.3</t>
  </si>
  <si>
    <t>TR088.4</t>
  </si>
  <si>
    <t>TR088.5</t>
  </si>
  <si>
    <t>TR088.6</t>
  </si>
  <si>
    <t>TR088.7</t>
  </si>
  <si>
    <t>Диагностическая артроскопия</t>
  </si>
  <si>
    <t>Лечебно-диагностическая артроскопия</t>
  </si>
  <si>
    <t>Пластика крестообразной связки коленного сустава без стоимости имплантов</t>
  </si>
  <si>
    <t>Резекция мениска</t>
  </si>
  <si>
    <t>Удаление внетрисуставного тела</t>
  </si>
  <si>
    <t>Стабилизация надколенника артроскопическая</t>
  </si>
  <si>
    <t>Латеральный релиз надколенника</t>
  </si>
  <si>
    <t>Пластика боковой связки</t>
  </si>
  <si>
    <t>НУТРИЦИОЛОГИЯ</t>
  </si>
  <si>
    <t>Удаление новообразований в области век с обезболиванием от 0,5 и более 1 см</t>
  </si>
  <si>
    <t>Патронаж новорожденного (3 посещения)</t>
  </si>
  <si>
    <t>L2</t>
  </si>
  <si>
    <t>L3</t>
  </si>
  <si>
    <t>L6</t>
  </si>
  <si>
    <t>L7</t>
  </si>
  <si>
    <t>L8</t>
  </si>
  <si>
    <t>CA 250</t>
  </si>
  <si>
    <t>L9</t>
  </si>
  <si>
    <t>L12-397</t>
  </si>
  <si>
    <t>L13-170</t>
  </si>
  <si>
    <t>Ген интерлейкина 28B, II класс цитокиновых рецепторов (IL28B). Выявление мутации g.39738787C&gt;T (rs13000860, регуляторная область гена)</t>
  </si>
  <si>
    <t>Метилентетрагидрофолатредуктаза (MTHFR). Выявление мутации A1300C (Glu430Ala)</t>
  </si>
  <si>
    <t>Метионинсинтаза (MTR). Выявление мутации A2806G (Asp919Gly)</t>
  </si>
  <si>
    <t>Витамин К - редуктаза (VKORC1). Выявление мутации G(-1650)A (регуляторная область гена)</t>
  </si>
  <si>
    <t>Гуанин нуклеотидсвязывающий белок бета-3 (GNB3). Выявление мутации С830Т (Ser280Ser)</t>
  </si>
  <si>
    <t>Фактор свертываемости крови 5 (F5). Выявление мутации G1691A (Arg510Gln)</t>
  </si>
  <si>
    <t>Ангиотензиноген (AGT). Выявление мутации T710C (Met235Thr)</t>
  </si>
  <si>
    <t>Витамин К - редуктаза (VKORC1). Выявление мутации T7501C (регуляторная область гена)</t>
  </si>
  <si>
    <t>Рецептор ангиотензина 1 (AGTR1). Выявление мутации A1170C (регуляторная область гена)</t>
  </si>
  <si>
    <t>Ген интерлейкина 28B, II класс цитокиновых рецепторов (IL28B). Выявление мутации g.39743170T&gt;G (rs8099917, регуляторная область гена)</t>
  </si>
  <si>
    <t>L18-140</t>
  </si>
  <si>
    <t>Аллерген f210 - грейпфрут, IgE</t>
  </si>
  <si>
    <t>Аллерген f240 - кипяченое молоко, IgE</t>
  </si>
  <si>
    <t>Аллергокомпонент g210 - тимофеевка луговая (recombinant) rPhl p 6, IgE (ImmunoCAP)</t>
  </si>
  <si>
    <t>Аллергокомпонент i210 - яд осы обыкновенной rVes v 5, IgE (ImmunoCAP)</t>
  </si>
  <si>
    <t>L21-160</t>
  </si>
  <si>
    <t>Аллерген f250 - вишня, IgE</t>
  </si>
  <si>
    <t>L21-180</t>
  </si>
  <si>
    <t>L21-190</t>
  </si>
  <si>
    <t>Аллерген w210 - амброзия смешанная, IgE</t>
  </si>
  <si>
    <t>L21-210</t>
  </si>
  <si>
    <t>L21-250</t>
  </si>
  <si>
    <t>L21-290</t>
  </si>
  <si>
    <t>Аллерген f210 - грейпфрут, IgG</t>
  </si>
  <si>
    <t>L21-320</t>
  </si>
  <si>
    <t>Аллерген f240 - кипяченое молоко, IgG</t>
  </si>
  <si>
    <t>Аллерген f250 - вишня, IgG</t>
  </si>
  <si>
    <t>L21-430</t>
  </si>
  <si>
    <t>L21-460</t>
  </si>
  <si>
    <t>L21-510</t>
  </si>
  <si>
    <t>L21-520</t>
  </si>
  <si>
    <t>Аллерген f240 - кипяченое молоко, IgE (ImmunoCAP)</t>
  </si>
  <si>
    <t>Аллерген t210 - граб обыкновенный, IgE (ImmunoCAP)</t>
  </si>
  <si>
    <t>Аллергокомпонент w240 - полынь nArt v1, IgE (ImmunoCAP)</t>
  </si>
  <si>
    <t>Аллерген f250 - вишня, IgE (ImmunoCAP)</t>
  </si>
  <si>
    <t>L21-800</t>
  </si>
  <si>
    <t>Аллерген f210 - грейпфрут / Citrus paradisi, IgE (ImmunoCAP)</t>
  </si>
  <si>
    <t>Аллергокомпонент w240 - полынь nArt v1, IgG (ImmunoCAP)</t>
  </si>
  <si>
    <t>Аллерген f260 - кедровый орех, IgE (ImmunoCAP)</t>
  </si>
  <si>
    <t>Аллерген f320 - свёкла, IgE (ImmunoCAP)</t>
  </si>
  <si>
    <t>L40-160</t>
  </si>
  <si>
    <t>L40-180</t>
  </si>
  <si>
    <t>L40-280</t>
  </si>
  <si>
    <t>L40-681</t>
  </si>
  <si>
    <t>L40-682</t>
  </si>
  <si>
    <t>Онкоскрининг шейки матки: жидкостная цитология c ВПЧ-тестом (Roche, Швейцария)</t>
  </si>
  <si>
    <t>L40-620</t>
  </si>
  <si>
    <t>L40-680</t>
  </si>
  <si>
    <t>Рецептор мелатонина 1B (MTNR1B). Выявление мутации C(g.37980623)T (регуляторная область гена)</t>
  </si>
  <si>
    <t>Актинин, альфа 3 (ACTN3). Выявление мутации C19005T (Arg577Ter)</t>
  </si>
  <si>
    <t>Цитохром P450, семейство 4, субсемейство F, полипептид 2 (CYP4F2). Выявление мутации G1300A (Val433Met)</t>
  </si>
  <si>
    <t>Интерлейкин 6 (IL6). Выявление мутации G(-580)C (регуляторная область гена)</t>
  </si>
  <si>
    <t>Лектин, связывающий маннозу (MBL2). Выявление мутации C160T (Arg52Cys)</t>
  </si>
  <si>
    <t>V46</t>
  </si>
  <si>
    <t>Вакцинация препаратом ПолиовакСин</t>
  </si>
  <si>
    <t>U41</t>
  </si>
  <si>
    <t>U42</t>
  </si>
  <si>
    <t>U44</t>
  </si>
  <si>
    <t>УЗИ-комплекс "Женское здоровье"</t>
  </si>
  <si>
    <t>УЗИ-комплекс "Мужское здоровье"</t>
  </si>
  <si>
    <t>УЗИ-комплекс "Максимум"</t>
  </si>
  <si>
    <t>TR016.0</t>
  </si>
  <si>
    <t>ВМАС-терапия</t>
  </si>
  <si>
    <t>H13</t>
  </si>
  <si>
    <t>Медикаментозное обеспечение ВМАС - терапии</t>
  </si>
  <si>
    <t>Допплерография артерий нижних конечностей</t>
  </si>
  <si>
    <t>Допплерография вен нижних конечностей</t>
  </si>
  <si>
    <t>DD06.0</t>
  </si>
  <si>
    <t>Аппликационнная анестезия 1 зона</t>
  </si>
  <si>
    <t>PD01.0</t>
  </si>
  <si>
    <t>Прием врача пульмонолога первичный детский</t>
  </si>
  <si>
    <t>PD01.1</t>
  </si>
  <si>
    <t>Прием врача пульмонолога повторный детский</t>
  </si>
  <si>
    <t>Механическое удаление контагиозного моллюска, милиума.</t>
  </si>
  <si>
    <t>A14</t>
  </si>
  <si>
    <t>A15</t>
  </si>
  <si>
    <t>Регионарная блокада (Stimuplex)</t>
  </si>
  <si>
    <t>Регионарная блокада (Stimuplex) с в/в потенцированием</t>
  </si>
  <si>
    <t>Блокада 2-ой степени сложности  (без сотимости препарата)</t>
  </si>
  <si>
    <t>Блокада 1-ой степени сложности  (без стоимости препарата)</t>
  </si>
  <si>
    <t>Блокада 3-ой степени сложности  (без сотимости препарата)</t>
  </si>
  <si>
    <t>Прием врача педиатра на дому до 5 км (выходные и праздничные дни +20%)</t>
  </si>
  <si>
    <t>Прием врача педиатра на дому от 5 до 10 км (выходные и праздничные дни +20%)</t>
  </si>
  <si>
    <t>Прием врача педиатра на дому более 10 км (выходные и праздничные дни +20%)</t>
  </si>
  <si>
    <t>PD06.0</t>
  </si>
  <si>
    <t>PD06.1</t>
  </si>
  <si>
    <t>TR157</t>
  </si>
  <si>
    <t>Пункция суставов, эвакуация содержимого</t>
  </si>
  <si>
    <t>FD08</t>
  </si>
  <si>
    <t>Оценка состава тела методом биоимпедансометрии</t>
  </si>
  <si>
    <t>EN04</t>
  </si>
  <si>
    <t>Акция "Биоимпедансометрия и консультация эндокринолога"</t>
  </si>
  <si>
    <t>H14</t>
  </si>
  <si>
    <t>Медикаментозное обеспечение для практики ПКС</t>
  </si>
  <si>
    <t>AG63</t>
  </si>
  <si>
    <t>Химический пилинг (без стоимости препарата)</t>
  </si>
  <si>
    <t>FD09</t>
  </si>
  <si>
    <t>Исследование функции внешнего дыхания с медикаментозной пробой (спирография с пробой с бронхолитиками)</t>
  </si>
  <si>
    <t xml:space="preserve">Перевязка 2 категории сложности </t>
  </si>
  <si>
    <t>Перевязка 1 категории сложности (снятие швов, удаление дренажа и пр.)</t>
  </si>
  <si>
    <t>EN05</t>
  </si>
  <si>
    <t>Консультация "Школа сахарного диабета" (1 час)</t>
  </si>
  <si>
    <t>N11.1</t>
  </si>
  <si>
    <t>Лечебная блокада (без стоимости препарата)</t>
  </si>
  <si>
    <t>Ванночки (без стоимости препарата)</t>
  </si>
  <si>
    <t>PL01</t>
  </si>
  <si>
    <t>Консультация психотерапевта к.м.н.  (45 минут)</t>
  </si>
  <si>
    <t>PL33</t>
  </si>
  <si>
    <t>Психологическая трансформационная игра (взрослые 3-4 часа)</t>
  </si>
  <si>
    <t>H13.1</t>
  </si>
  <si>
    <t>Медикаментозное обеспечение ВМАС - терапии (1 пробирка)</t>
  </si>
  <si>
    <t>OF22</t>
  </si>
  <si>
    <t>OF23</t>
  </si>
  <si>
    <t>OF24</t>
  </si>
  <si>
    <t>OF25</t>
  </si>
  <si>
    <t>OF26</t>
  </si>
  <si>
    <t>Тест Ширмера (выявление синдрома сухого глаза)</t>
  </si>
  <si>
    <t>Промывание слезных каналов 1 глаз</t>
  </si>
  <si>
    <t>Удаление инородных тел переднего отрезка глаза (роговица, конъюктива) по местной анестезией</t>
  </si>
  <si>
    <t>Обследование глазного дна с использованием трёхзеркальной линзы Гольдмана</t>
  </si>
  <si>
    <t>Обследование на демодекс</t>
  </si>
  <si>
    <t>OF27</t>
  </si>
  <si>
    <t>Эпиляция ресниц</t>
  </si>
  <si>
    <t>«01» января 2025 г.</t>
  </si>
  <si>
    <t>Введение ВМС (без стоимости спирали)</t>
  </si>
  <si>
    <t>Лечение шейки матки (удаление новообразований полипа шейки матки аппаратом «Сургитрон»)</t>
  </si>
  <si>
    <t>AG64</t>
  </si>
  <si>
    <t>AG65</t>
  </si>
  <si>
    <t>Аргументация зоны ед (без стоимости препарата)</t>
  </si>
  <si>
    <t>Биоревитализация интимной зоны (без стоимости препарата)</t>
  </si>
  <si>
    <t>Исследование органа слуха с использованием камертона</t>
  </si>
  <si>
    <t>Удаление кист небных дужек</t>
  </si>
  <si>
    <t>Введение лекарственных препаратов в ухо/нос</t>
  </si>
  <si>
    <t>H06.0</t>
  </si>
  <si>
    <t>H06.1</t>
  </si>
  <si>
    <t>Внутривенное введение лекарственных препаратов при капельном вливании</t>
  </si>
  <si>
    <t>Внутривенная инфузионная терапия (входит 1 фл. 0,9% NaCl)</t>
  </si>
  <si>
    <t>Внутривенная инфузионная терапия (дополнительно 1 фл. 0,9% NaCl)</t>
  </si>
  <si>
    <t>T04.0</t>
  </si>
  <si>
    <t>T04.1</t>
  </si>
  <si>
    <t>Вызов врача на дом за чертой города до 5 км (выходные и праздничные дни +20%)</t>
  </si>
  <si>
    <t>Вызов врача на дом за чертой города от 5 до 10 км (выходные и праздничные дни +20%)</t>
  </si>
  <si>
    <t>Вызов врача на дом за чертой города боле 10 км (выходные и праздничные дни +20%)</t>
  </si>
  <si>
    <t>Шов мениска</t>
  </si>
  <si>
    <t>Шов ПКС</t>
  </si>
  <si>
    <t>Хондропластика</t>
  </si>
  <si>
    <t>U01.0</t>
  </si>
  <si>
    <t>УЗИ желчного пузыря + печень</t>
  </si>
  <si>
    <t>УЗИ почек + надпочечников</t>
  </si>
  <si>
    <t>U45</t>
  </si>
  <si>
    <t>ЭХО КГ у детей</t>
  </si>
  <si>
    <t>U36.0</t>
  </si>
  <si>
    <t>U36.1</t>
  </si>
  <si>
    <t>УЗИ тазобедренных суставов у детей</t>
  </si>
  <si>
    <t>F29</t>
  </si>
  <si>
    <t>Массаж антицелюлитный 30 минут</t>
  </si>
  <si>
    <t>F22.6</t>
  </si>
  <si>
    <t>Массаж взрослым:  шеи 1 МЕ 10 минут</t>
  </si>
  <si>
    <t>K02</t>
  </si>
  <si>
    <t>Приём врача кардиолога (30 минут)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</si>
</sst>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4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  <font>
      <sz val="9"/>
      <name val="Times New Roman"/>
      <family val="2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Times New Roman"/>
      <family val="1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9.5"/>
      <color indexed="8"/>
      <name val="Arial"/>
      <family val="2"/>
      <charset val="204"/>
    </font>
    <font>
      <sz val="9.5"/>
      <color rgb="FF000000"/>
      <name val="Arial"/>
      <family val="2"/>
      <charset val="204"/>
    </font>
    <font>
      <sz val="9.5"/>
      <color rgb="FF000000"/>
      <name val="Calibri"/>
      <family val="2"/>
      <charset val="204"/>
    </font>
    <font>
      <sz val="9"/>
      <color rgb="FF333333"/>
      <name val="Times New Roman"/>
      <family val="1"/>
      <charset val="204"/>
    </font>
    <font>
      <b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9" fillId="0" borderId="0"/>
    <xf numFmtId="0" fontId="6" fillId="0" borderId="0"/>
    <xf numFmtId="0" fontId="24" fillId="0" borderId="0"/>
    <xf numFmtId="0" fontId="20" fillId="0" borderId="0"/>
    <xf numFmtId="0" fontId="4" fillId="0" borderId="0"/>
    <xf numFmtId="0" fontId="2" fillId="0" borderId="0"/>
  </cellStyleXfs>
  <cellXfs count="207">
    <xf numFmtId="0" fontId="0" fillId="0" borderId="0" xfId="0"/>
    <xf numFmtId="0" fontId="19" fillId="0" borderId="0" xfId="1"/>
    <xf numFmtId="1" fontId="19" fillId="0" borderId="0" xfId="1" applyNumberFormat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19" fillId="0" borderId="0" xfId="1" applyAlignment="1">
      <alignment horizontal="right"/>
    </xf>
    <xf numFmtId="0" fontId="10" fillId="0" borderId="0" xfId="1" applyFont="1"/>
    <xf numFmtId="0" fontId="10" fillId="0" borderId="1" xfId="1" applyFont="1" applyBorder="1" applyAlignment="1">
      <alignment horizontal="center" vertical="top" wrapText="1"/>
    </xf>
    <xf numFmtId="1" fontId="10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vertical="top" wrapText="1"/>
    </xf>
    <xf numFmtId="1" fontId="11" fillId="0" borderId="1" xfId="1" applyNumberFormat="1" applyFont="1" applyBorder="1" applyAlignment="1">
      <alignment horizontal="center" vertical="center" wrapText="1"/>
    </xf>
    <xf numFmtId="0" fontId="19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49" fontId="10" fillId="0" borderId="0" xfId="1" applyNumberFormat="1" applyFont="1" applyAlignment="1">
      <alignment horizontal="right"/>
    </xf>
    <xf numFmtId="0" fontId="14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1" fontId="19" fillId="0" borderId="1" xfId="1" applyNumberFormat="1" applyBorder="1" applyAlignment="1">
      <alignment horizontal="center" vertical="center"/>
    </xf>
    <xf numFmtId="0" fontId="11" fillId="0" borderId="1" xfId="1" applyFont="1" applyBorder="1" applyAlignment="1">
      <alignment vertical="top" wrapText="1" shrinkToFit="1"/>
    </xf>
    <xf numFmtId="0" fontId="11" fillId="0" borderId="1" xfId="1" applyFont="1" applyBorder="1" applyAlignment="1">
      <alignment horizontal="left" vertical="top" wrapText="1"/>
    </xf>
    <xf numFmtId="1" fontId="11" fillId="0" borderId="1" xfId="1" applyNumberFormat="1" applyFont="1" applyBorder="1" applyAlignment="1">
      <alignment horizontal="left" vertical="center" wrapText="1"/>
    </xf>
    <xf numFmtId="1" fontId="11" fillId="0" borderId="0" xfId="1" applyNumberFormat="1" applyFont="1" applyAlignment="1">
      <alignment horizontal="center" vertical="center" wrapText="1"/>
    </xf>
    <xf numFmtId="0" fontId="7" fillId="0" borderId="1" xfId="1" applyFont="1" applyBorder="1"/>
    <xf numFmtId="0" fontId="11" fillId="0" borderId="1" xfId="1" applyFont="1" applyBorder="1" applyAlignment="1">
      <alignment vertical="center" wrapText="1"/>
    </xf>
    <xf numFmtId="0" fontId="16" fillId="0" borderId="0" xfId="1" applyFont="1" applyAlignment="1">
      <alignment horizontal="center"/>
    </xf>
    <xf numFmtId="0" fontId="16" fillId="0" borderId="0" xfId="1" applyFont="1"/>
    <xf numFmtId="0" fontId="14" fillId="0" borderId="0" xfId="1" applyFont="1"/>
    <xf numFmtId="0" fontId="9" fillId="0" borderId="0" xfId="1" applyFont="1" applyAlignment="1">
      <alignment horizontal="center"/>
    </xf>
    <xf numFmtId="0" fontId="11" fillId="0" borderId="5" xfId="1" applyFont="1" applyBorder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 vertical="center" wrapText="1"/>
    </xf>
    <xf numFmtId="0" fontId="13" fillId="0" borderId="0" xfId="1" applyFont="1"/>
    <xf numFmtId="0" fontId="8" fillId="0" borderId="0" xfId="1" applyFont="1"/>
    <xf numFmtId="0" fontId="18" fillId="0" borderId="0" xfId="1" applyFont="1"/>
    <xf numFmtId="1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11" fillId="0" borderId="1" xfId="1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vertical="top" wrapText="1"/>
    </xf>
    <xf numFmtId="1" fontId="11" fillId="2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/>
    </xf>
    <xf numFmtId="1" fontId="19" fillId="2" borderId="0" xfId="1" applyNumberForma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9" fillId="2" borderId="0" xfId="1" applyFill="1"/>
    <xf numFmtId="0" fontId="15" fillId="2" borderId="1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top" wrapText="1"/>
    </xf>
    <xf numFmtId="0" fontId="15" fillId="2" borderId="0" xfId="1" applyFont="1" applyFill="1" applyAlignment="1">
      <alignment vertical="top" wrapText="1"/>
    </xf>
    <xf numFmtId="1" fontId="15" fillId="2" borderId="0" xfId="1" applyNumberFormat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Border="1"/>
    <xf numFmtId="0" fontId="15" fillId="4" borderId="1" xfId="1" applyFont="1" applyFill="1" applyBorder="1" applyAlignment="1">
      <alignment horizontal="center" vertical="top" wrapText="1"/>
    </xf>
    <xf numFmtId="1" fontId="11" fillId="4" borderId="1" xfId="1" applyNumberFormat="1" applyFont="1" applyFill="1" applyBorder="1" applyAlignment="1">
      <alignment horizontal="center" vertical="center" wrapText="1"/>
    </xf>
    <xf numFmtId="0" fontId="15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1" fontId="19" fillId="4" borderId="0" xfId="1" applyNumberFormat="1" applyFill="1" applyAlignment="1">
      <alignment horizontal="center" vertical="center"/>
    </xf>
    <xf numFmtId="0" fontId="15" fillId="4" borderId="1" xfId="1" applyFont="1" applyFill="1" applyBorder="1" applyAlignment="1">
      <alignment vertical="top" wrapText="1"/>
    </xf>
    <xf numFmtId="1" fontId="15" fillId="4" borderId="1" xfId="1" applyNumberFormat="1" applyFont="1" applyFill="1" applyBorder="1" applyAlignment="1">
      <alignment horizontal="center" vertical="center" wrapText="1"/>
    </xf>
    <xf numFmtId="1" fontId="21" fillId="0" borderId="0" xfId="1" applyNumberFormat="1" applyFont="1" applyAlignment="1">
      <alignment horizontal="center" vertical="center"/>
    </xf>
    <xf numFmtId="0" fontId="6" fillId="0" borderId="0" xfId="2"/>
    <xf numFmtId="0" fontId="23" fillId="0" borderId="0" xfId="2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22" fillId="4" borderId="0" xfId="2" applyFont="1" applyFill="1" applyAlignment="1">
      <alignment horizontal="center" vertical="center"/>
    </xf>
    <xf numFmtId="0" fontId="28" fillId="4" borderId="0" xfId="2" applyFont="1" applyFill="1" applyAlignment="1">
      <alignment horizontal="center" vertical="center" wrapText="1"/>
    </xf>
    <xf numFmtId="2" fontId="6" fillId="4" borderId="0" xfId="2" applyNumberFormat="1" applyFill="1" applyAlignment="1">
      <alignment horizontal="center" vertical="center"/>
    </xf>
    <xf numFmtId="2" fontId="6" fillId="4" borderId="0" xfId="2" applyNumberFormat="1" applyFill="1" applyAlignment="1">
      <alignment horizontal="center" vertical="center" wrapText="1"/>
    </xf>
    <xf numFmtId="1" fontId="11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top" wrapText="1"/>
    </xf>
    <xf numFmtId="0" fontId="1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top" wrapText="1"/>
    </xf>
    <xf numFmtId="1" fontId="21" fillId="2" borderId="0" xfId="1" applyNumberFormat="1" applyFont="1" applyFill="1" applyAlignment="1">
      <alignment horizontal="center" vertical="center"/>
    </xf>
    <xf numFmtId="0" fontId="30" fillId="0" borderId="0" xfId="1" applyFont="1"/>
    <xf numFmtId="0" fontId="21" fillId="0" borderId="0" xfId="1" applyFont="1"/>
    <xf numFmtId="0" fontId="27" fillId="2" borderId="0" xfId="1" applyFont="1" applyFill="1"/>
    <xf numFmtId="0" fontId="15" fillId="2" borderId="4" xfId="1" applyFont="1" applyFill="1" applyBorder="1" applyAlignment="1">
      <alignment horizontal="center" vertical="top" wrapText="1"/>
    </xf>
    <xf numFmtId="0" fontId="15" fillId="2" borderId="3" xfId="1" applyFont="1" applyFill="1" applyBorder="1" applyAlignment="1">
      <alignment vertical="top" wrapText="1"/>
    </xf>
    <xf numFmtId="1" fontId="27" fillId="2" borderId="0" xfId="1" applyNumberFormat="1" applyFont="1" applyFill="1" applyAlignment="1">
      <alignment horizontal="center" vertical="center"/>
    </xf>
    <xf numFmtId="0" fontId="27" fillId="0" borderId="1" xfId="1" applyFont="1" applyBorder="1" applyAlignment="1">
      <alignment horizontal="center"/>
    </xf>
    <xf numFmtId="1" fontId="27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/>
    </xf>
    <xf numFmtId="164" fontId="15" fillId="4" borderId="1" xfId="1" applyNumberFormat="1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/>
    </xf>
    <xf numFmtId="0" fontId="11" fillId="0" borderId="0" xfId="1" applyFont="1" applyAlignment="1">
      <alignment vertical="top" wrapText="1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1" fillId="3" borderId="0" xfId="1" applyFont="1" applyFill="1" applyAlignment="1">
      <alignment horizontal="left" vertical="top" wrapText="1"/>
    </xf>
    <xf numFmtId="0" fontId="0" fillId="0" borderId="1" xfId="1" applyFont="1" applyBorder="1" applyAlignment="1">
      <alignment vertical="top" wrapText="1"/>
    </xf>
    <xf numFmtId="0" fontId="15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/>
    </xf>
    <xf numFmtId="1" fontId="19" fillId="4" borderId="1" xfId="1" applyNumberFormat="1" applyFill="1" applyBorder="1" applyAlignment="1">
      <alignment horizontal="center" vertical="center"/>
    </xf>
    <xf numFmtId="0" fontId="5" fillId="0" borderId="1" xfId="0" applyFont="1" applyBorder="1"/>
    <xf numFmtId="0" fontId="33" fillId="0" borderId="0" xfId="0" applyFont="1" applyAlignment="1">
      <alignment vertical="center" wrapText="1"/>
    </xf>
    <xf numFmtId="0" fontId="33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11" fillId="0" borderId="0" xfId="1" applyNumberFormat="1" applyFont="1" applyAlignment="1">
      <alignment horizontal="left" vertical="center" wrapText="1"/>
    </xf>
    <xf numFmtId="1" fontId="20" fillId="0" borderId="1" xfId="1" applyNumberFormat="1" applyFont="1" applyBorder="1" applyAlignment="1">
      <alignment horizontal="center" vertical="center" wrapText="1"/>
    </xf>
    <xf numFmtId="0" fontId="19" fillId="6" borderId="0" xfId="1" applyFill="1"/>
    <xf numFmtId="0" fontId="15" fillId="2" borderId="2" xfId="1" applyFont="1" applyFill="1" applyBorder="1" applyAlignment="1">
      <alignment horizontal="center" vertical="top" wrapText="1"/>
    </xf>
    <xf numFmtId="0" fontId="15" fillId="2" borderId="4" xfId="1" applyFont="1" applyFill="1" applyBorder="1" applyAlignment="1">
      <alignment vertical="top" wrapText="1"/>
    </xf>
    <xf numFmtId="0" fontId="11" fillId="3" borderId="1" xfId="1" applyFont="1" applyFill="1" applyBorder="1" applyAlignment="1">
      <alignment horizontal="left" vertical="top" wrapText="1"/>
    </xf>
    <xf numFmtId="0" fontId="26" fillId="0" borderId="1" xfId="3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6" fillId="5" borderId="2" xfId="3" applyFont="1" applyFill="1" applyBorder="1" applyAlignment="1">
      <alignment vertical="center" wrapText="1"/>
    </xf>
    <xf numFmtId="2" fontId="6" fillId="0" borderId="0" xfId="2" applyNumberFormat="1" applyAlignment="1">
      <alignment horizontal="center" vertical="center"/>
    </xf>
    <xf numFmtId="2" fontId="6" fillId="0" borderId="0" xfId="2" applyNumberFormat="1" applyAlignment="1">
      <alignment horizontal="center" vertical="center" wrapText="1"/>
    </xf>
    <xf numFmtId="2" fontId="26" fillId="0" borderId="1" xfId="3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9" fillId="0" borderId="0" xfId="1" applyAlignment="1">
      <alignment horizontal="center" vertical="center"/>
    </xf>
    <xf numFmtId="0" fontId="25" fillId="0" borderId="1" xfId="3" applyFont="1" applyBorder="1" applyAlignment="1">
      <alignment horizontal="center" vertical="center" wrapText="1"/>
    </xf>
    <xf numFmtId="0" fontId="36" fillId="5" borderId="1" xfId="3" applyFont="1" applyFill="1" applyBorder="1" applyAlignment="1">
      <alignment horizontal="center" wrapText="1"/>
    </xf>
    <xf numFmtId="0" fontId="36" fillId="5" borderId="1" xfId="3" applyFont="1" applyFill="1" applyBorder="1" applyAlignment="1">
      <alignment horizontal="left" wrapText="1"/>
    </xf>
    <xf numFmtId="0" fontId="36" fillId="5" borderId="2" xfId="3" applyFont="1" applyFill="1" applyBorder="1" applyAlignment="1">
      <alignment horizontal="left" wrapText="1"/>
    </xf>
    <xf numFmtId="0" fontId="26" fillId="0" borderId="1" xfId="3" applyFont="1" applyBorder="1" applyAlignment="1">
      <alignment horizontal="left" vertical="center" wrapText="1"/>
    </xf>
    <xf numFmtId="2" fontId="36" fillId="5" borderId="1" xfId="3" applyNumberFormat="1" applyFont="1" applyFill="1" applyBorder="1" applyAlignment="1">
      <alignment horizontal="center" wrapText="1"/>
    </xf>
    <xf numFmtId="2" fontId="36" fillId="5" borderId="2" xfId="3" applyNumberFormat="1" applyFont="1" applyFill="1" applyBorder="1" applyAlignment="1">
      <alignment horizontal="center" wrapText="1"/>
    </xf>
    <xf numFmtId="0" fontId="36" fillId="5" borderId="3" xfId="3" applyFont="1" applyFill="1" applyBorder="1" applyAlignment="1">
      <alignment horizontal="left" wrapText="1"/>
    </xf>
    <xf numFmtId="2" fontId="36" fillId="5" borderId="2" xfId="3" applyNumberFormat="1" applyFont="1" applyFill="1" applyBorder="1" applyAlignment="1">
      <alignment horizontal="center" vertical="center" wrapText="1"/>
    </xf>
    <xf numFmtId="0" fontId="36" fillId="5" borderId="1" xfId="3" applyFont="1" applyFill="1" applyBorder="1" applyAlignment="1">
      <alignment horizontal="center" vertical="center"/>
    </xf>
    <xf numFmtId="0" fontId="36" fillId="5" borderId="1" xfId="3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7" fillId="5" borderId="1" xfId="3" applyFont="1" applyFill="1" applyBorder="1" applyAlignment="1">
      <alignment horizontal="center" wrapText="1"/>
    </xf>
    <xf numFmtId="0" fontId="36" fillId="5" borderId="2" xfId="3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5" fillId="4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3" borderId="1" xfId="1" applyFont="1" applyFill="1" applyBorder="1" applyAlignment="1">
      <alignment vertical="center" wrapText="1"/>
    </xf>
    <xf numFmtId="0" fontId="27" fillId="0" borderId="1" xfId="1" applyFont="1" applyBorder="1" applyAlignment="1">
      <alignment vertical="center"/>
    </xf>
    <xf numFmtId="0" fontId="32" fillId="4" borderId="1" xfId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19" fillId="0" borderId="0" xfId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31" fillId="4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9" fillId="0" borderId="0" xfId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0" fillId="0" borderId="1" xfId="1" applyFont="1" applyBorder="1" applyAlignment="1">
      <alignment horizontal="left" vertical="top" wrapText="1"/>
    </xf>
    <xf numFmtId="0" fontId="11" fillId="0" borderId="0" xfId="1" applyFont="1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vertical="center"/>
    </xf>
    <xf numFmtId="0" fontId="12" fillId="4" borderId="1" xfId="1" applyFont="1" applyFill="1" applyBorder="1" applyAlignment="1">
      <alignment horizontal="center" vertical="center"/>
    </xf>
    <xf numFmtId="0" fontId="26" fillId="0" borderId="3" xfId="3" applyFont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0" fillId="0" borderId="0" xfId="4"/>
    <xf numFmtId="0" fontId="11" fillId="3" borderId="1" xfId="1" applyFont="1" applyFill="1" applyBorder="1" applyAlignment="1">
      <alignment horizontal="center" vertical="top" wrapText="1"/>
    </xf>
    <xf numFmtId="0" fontId="27" fillId="3" borderId="0" xfId="1" applyFont="1" applyFill="1"/>
    <xf numFmtId="0" fontId="11" fillId="0" borderId="1" xfId="1" applyFont="1" applyFill="1" applyBorder="1" applyAlignment="1">
      <alignment vertical="center" wrapText="1"/>
    </xf>
    <xf numFmtId="0" fontId="19" fillId="0" borderId="1" xfId="1" applyFill="1" applyBorder="1"/>
    <xf numFmtId="0" fontId="19" fillId="0" borderId="1" xfId="1" applyFill="1" applyBorder="1" applyAlignment="1">
      <alignment horizontal="left" vertical="center"/>
    </xf>
    <xf numFmtId="1" fontId="11" fillId="0" borderId="3" xfId="1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9" fillId="0" borderId="1" xfId="1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1" applyFont="1" applyBorder="1"/>
    <xf numFmtId="0" fontId="15" fillId="2" borderId="0" xfId="1" applyFont="1" applyFill="1" applyAlignment="1">
      <alignment horizontal="center" vertical="top" wrapText="1"/>
    </xf>
    <xf numFmtId="0" fontId="15" fillId="2" borderId="0" xfId="1" applyFont="1" applyFill="1" applyBorder="1" applyAlignment="1">
      <alignment vertical="top" wrapText="1"/>
    </xf>
    <xf numFmtId="0" fontId="10" fillId="2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9" fillId="0" borderId="0" xfId="1" applyFill="1"/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top" wrapText="1"/>
    </xf>
    <xf numFmtId="0" fontId="11" fillId="0" borderId="0" xfId="1" applyFont="1" applyFill="1" applyAlignment="1">
      <alignment vertical="center"/>
    </xf>
    <xf numFmtId="1" fontId="20" fillId="0" borderId="1" xfId="1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0" fontId="20" fillId="0" borderId="1" xfId="1" applyFont="1" applyFill="1" applyBorder="1" applyAlignment="1">
      <alignment horizontal="center" vertical="top" wrapText="1"/>
    </xf>
    <xf numFmtId="0" fontId="0" fillId="0" borderId="1" xfId="1" applyFont="1" applyFill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19" fillId="0" borderId="0" xfId="1" applyBorder="1"/>
    <xf numFmtId="0" fontId="14" fillId="0" borderId="0" xfId="1" applyFont="1" applyBorder="1"/>
    <xf numFmtId="0" fontId="10" fillId="0" borderId="0" xfId="1" applyFont="1" applyBorder="1" applyAlignment="1">
      <alignment horizontal="right"/>
    </xf>
    <xf numFmtId="0" fontId="19" fillId="0" borderId="0" xfId="1" applyBorder="1" applyAlignment="1">
      <alignment horizontal="right"/>
    </xf>
    <xf numFmtId="1" fontId="19" fillId="0" borderId="0" xfId="1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/>
    </xf>
    <xf numFmtId="0" fontId="10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top" wrapText="1"/>
    </xf>
    <xf numFmtId="1" fontId="11" fillId="0" borderId="0" xfId="1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justify" wrapText="1"/>
    </xf>
    <xf numFmtId="0" fontId="26" fillId="0" borderId="1" xfId="3" applyFont="1" applyFill="1" applyBorder="1" applyAlignment="1">
      <alignment horizontal="left" vertical="justify" wrapText="1"/>
    </xf>
    <xf numFmtId="2" fontId="26" fillId="0" borderId="1" xfId="3" applyNumberFormat="1" applyFont="1" applyFill="1" applyBorder="1" applyAlignment="1">
      <alignment horizontal="center" vertical="justify" wrapText="1"/>
    </xf>
    <xf numFmtId="0" fontId="43" fillId="7" borderId="1" xfId="3" applyFont="1" applyFill="1" applyBorder="1" applyAlignment="1">
      <alignment horizontal="center" vertical="justify" wrapText="1"/>
    </xf>
    <xf numFmtId="2" fontId="43" fillId="7" borderId="1" xfId="3" applyNumberFormat="1" applyFont="1" applyFill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center" vertical="justify" wrapText="1"/>
    </xf>
    <xf numFmtId="0" fontId="42" fillId="0" borderId="0" xfId="0" applyFont="1" applyFill="1" applyBorder="1" applyAlignment="1">
      <alignment vertical="justify"/>
    </xf>
    <xf numFmtId="2" fontId="26" fillId="8" borderId="1" xfId="3" applyNumberFormat="1" applyFont="1" applyFill="1" applyBorder="1" applyAlignment="1">
      <alignment horizontal="center" vertical="justify" wrapText="1"/>
    </xf>
    <xf numFmtId="0" fontId="15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center"/>
    </xf>
  </cellXfs>
  <cellStyles count="7">
    <cellStyle name="TableStyleLight1" xfId="1"/>
    <cellStyle name="Обычный" xfId="0" builtinId="0"/>
    <cellStyle name="Обычный 2" xfId="2"/>
    <cellStyle name="Обычный 2 2" xfId="4"/>
    <cellStyle name="Обычный 2 4" xfId="5"/>
    <cellStyle name="Обычный 2 5" xfId="6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4" Type="http://schemas.openxmlformats.org/officeDocument/2006/relationships/comments" Target="../comments1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45"/>
  <sheetViews>
    <sheetView tabSelected="1"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4.28515625" style="1" customWidth="1"/>
    <col min="2" max="2" width="84.5703125" style="1" customWidth="1"/>
    <col min="3" max="3" width="9.28515625" style="2" customWidth="1"/>
    <col min="4" max="4" width="8.5703125" style="1" customWidth="1"/>
    <col min="5" max="5" width="9" style="1" customWidth="1"/>
    <col min="6" max="6" width="9.28515625" style="1"/>
    <col min="7" max="7" width="9.140625" style="1" customWidth="1"/>
    <col min="8" max="16384" width="9.28515625" style="1"/>
  </cols>
  <sheetData>
    <row r="1" spans="1:8" ht="18.75" x14ac:dyDescent="0.3">
      <c r="A1" s="3"/>
      <c r="B1" s="4" t="s">
        <v>192</v>
      </c>
    </row>
    <row r="2" spans="1:8" ht="15.75" x14ac:dyDescent="0.25">
      <c r="A2" s="3"/>
      <c r="B2" s="5" t="s">
        <v>193</v>
      </c>
    </row>
    <row r="3" spans="1:8" ht="15.75" x14ac:dyDescent="0.25">
      <c r="A3" s="3"/>
      <c r="B3" s="5" t="s">
        <v>2280</v>
      </c>
    </row>
    <row r="4" spans="1:8" x14ac:dyDescent="0.25">
      <c r="A4" s="3"/>
      <c r="B4" s="6"/>
    </row>
    <row r="5" spans="1:8" ht="15.75" x14ac:dyDescent="0.25">
      <c r="A5" s="3"/>
      <c r="B5" s="5" t="s">
        <v>261</v>
      </c>
    </row>
    <row r="6" spans="1:8" ht="15.75" x14ac:dyDescent="0.25">
      <c r="A6" s="3"/>
      <c r="B6" s="5"/>
    </row>
    <row r="7" spans="1:8" ht="15.75" x14ac:dyDescent="0.25">
      <c r="A7" s="3"/>
      <c r="B7" s="5" t="s">
        <v>7144</v>
      </c>
    </row>
    <row r="8" spans="1:8" ht="13.5" customHeight="1" x14ac:dyDescent="0.25">
      <c r="A8" s="3"/>
    </row>
    <row r="9" spans="1:8" ht="15.75" x14ac:dyDescent="0.25">
      <c r="A9" s="50" t="s">
        <v>262</v>
      </c>
      <c r="B9" s="50" t="s">
        <v>263</v>
      </c>
      <c r="C9" s="49"/>
    </row>
    <row r="10" spans="1:8" ht="15.75" x14ac:dyDescent="0.25">
      <c r="A10" s="7"/>
    </row>
    <row r="11" spans="1:8" ht="15.75" x14ac:dyDescent="0.25">
      <c r="A11" s="8" t="s">
        <v>264</v>
      </c>
      <c r="B11" s="8" t="s">
        <v>265</v>
      </c>
      <c r="C11" s="9" t="s">
        <v>260</v>
      </c>
      <c r="E11" s="42"/>
      <c r="F11" s="2"/>
    </row>
    <row r="12" spans="1:8" ht="15" customHeight="1" x14ac:dyDescent="0.25">
      <c r="A12" s="12" t="s">
        <v>1234</v>
      </c>
      <c r="B12" s="104" t="s">
        <v>6615</v>
      </c>
      <c r="C12" s="105">
        <v>5200</v>
      </c>
      <c r="G12" s="106"/>
      <c r="H12" s="28"/>
    </row>
    <row r="13" spans="1:8" ht="15" customHeight="1" x14ac:dyDescent="0.25">
      <c r="A13" s="12" t="s">
        <v>1235</v>
      </c>
      <c r="B13" s="104" t="s">
        <v>2187</v>
      </c>
      <c r="C13" s="105">
        <v>7000</v>
      </c>
      <c r="G13" s="106"/>
      <c r="H13" s="28"/>
    </row>
    <row r="14" spans="1:8" ht="15" customHeight="1" x14ac:dyDescent="0.25">
      <c r="A14" s="12" t="s">
        <v>1236</v>
      </c>
      <c r="B14" s="104" t="s">
        <v>2191</v>
      </c>
      <c r="C14" s="105">
        <v>10000</v>
      </c>
      <c r="G14" s="106"/>
      <c r="H14" s="28"/>
    </row>
    <row r="15" spans="1:8" ht="15" customHeight="1" x14ac:dyDescent="0.25">
      <c r="A15" s="12" t="s">
        <v>1237</v>
      </c>
      <c r="B15" s="104" t="s">
        <v>2192</v>
      </c>
      <c r="C15" s="105">
        <v>17000</v>
      </c>
      <c r="G15" s="106"/>
      <c r="H15" s="28"/>
    </row>
    <row r="16" spans="1:8" ht="15" customHeight="1" x14ac:dyDescent="0.25">
      <c r="A16" s="12" t="s">
        <v>1238</v>
      </c>
      <c r="B16" s="104" t="s">
        <v>2193</v>
      </c>
      <c r="C16" s="105">
        <v>20000</v>
      </c>
      <c r="G16" s="106"/>
      <c r="H16" s="28"/>
    </row>
    <row r="17" spans="1:8" ht="15" customHeight="1" x14ac:dyDescent="0.25">
      <c r="A17" s="12" t="s">
        <v>1239</v>
      </c>
      <c r="B17" s="104" t="s">
        <v>2188</v>
      </c>
      <c r="C17" s="105">
        <v>18000</v>
      </c>
      <c r="G17" s="106"/>
      <c r="H17" s="28"/>
    </row>
    <row r="18" spans="1:8" ht="15" customHeight="1" x14ac:dyDescent="0.25">
      <c r="A18" s="12" t="s">
        <v>1240</v>
      </c>
      <c r="B18" s="104" t="s">
        <v>2194</v>
      </c>
      <c r="C18" s="105">
        <v>23000</v>
      </c>
      <c r="G18" s="106"/>
      <c r="H18" s="28"/>
    </row>
    <row r="19" spans="1:8" ht="15" customHeight="1" x14ac:dyDescent="0.25">
      <c r="A19" s="12" t="s">
        <v>1241</v>
      </c>
      <c r="B19" s="104" t="s">
        <v>2195</v>
      </c>
      <c r="C19" s="105">
        <v>27000</v>
      </c>
      <c r="G19" s="106"/>
      <c r="H19" s="28"/>
    </row>
    <row r="20" spans="1:8" x14ac:dyDescent="0.25">
      <c r="A20" s="12" t="s">
        <v>1242</v>
      </c>
      <c r="B20" s="104" t="s">
        <v>2196</v>
      </c>
      <c r="C20" s="105">
        <v>32000</v>
      </c>
      <c r="G20" s="106"/>
      <c r="H20" s="28"/>
    </row>
    <row r="21" spans="1:8" x14ac:dyDescent="0.25">
      <c r="A21" s="12" t="s">
        <v>1243</v>
      </c>
      <c r="B21" s="104" t="s">
        <v>2197</v>
      </c>
      <c r="C21" s="105">
        <v>40000</v>
      </c>
      <c r="G21" s="106"/>
      <c r="H21" s="28"/>
    </row>
    <row r="22" spans="1:8" x14ac:dyDescent="0.25">
      <c r="A22" s="12" t="s">
        <v>1244</v>
      </c>
      <c r="B22" s="104" t="s">
        <v>6616</v>
      </c>
      <c r="C22" s="105">
        <v>40000</v>
      </c>
      <c r="G22" s="106"/>
      <c r="H22" s="28"/>
    </row>
    <row r="23" spans="1:8" x14ac:dyDescent="0.25">
      <c r="A23" s="12" t="s">
        <v>1245</v>
      </c>
      <c r="B23" s="104" t="s">
        <v>2189</v>
      </c>
      <c r="C23" s="105">
        <v>14000</v>
      </c>
      <c r="G23" s="106"/>
      <c r="H23" s="28"/>
    </row>
    <row r="24" spans="1:8" x14ac:dyDescent="0.25">
      <c r="A24" s="12" t="s">
        <v>1246</v>
      </c>
      <c r="B24" s="104" t="s">
        <v>2190</v>
      </c>
      <c r="C24" s="105">
        <v>15000</v>
      </c>
      <c r="G24" s="106"/>
      <c r="H24" s="28"/>
    </row>
    <row r="25" spans="1:8" x14ac:dyDescent="0.25">
      <c r="A25" s="12" t="s">
        <v>7095</v>
      </c>
      <c r="B25" s="104" t="s">
        <v>7097</v>
      </c>
      <c r="C25" s="105">
        <v>15000</v>
      </c>
    </row>
    <row r="26" spans="1:8" x14ac:dyDescent="0.25">
      <c r="A26" s="12" t="s">
        <v>7096</v>
      </c>
      <c r="B26" s="104" t="s">
        <v>7098</v>
      </c>
      <c r="C26" s="105">
        <v>18000</v>
      </c>
    </row>
    <row r="34" spans="3:8" x14ac:dyDescent="0.25">
      <c r="C34" s="1"/>
    </row>
    <row r="35" spans="3:8" x14ac:dyDescent="0.25">
      <c r="C35" s="1"/>
    </row>
    <row r="36" spans="3:8" x14ac:dyDescent="0.25">
      <c r="C36" s="1"/>
    </row>
    <row r="37" spans="3:8" x14ac:dyDescent="0.25">
      <c r="C37" s="1"/>
    </row>
    <row r="38" spans="3:8" x14ac:dyDescent="0.25">
      <c r="C38" s="1"/>
    </row>
    <row r="39" spans="3:8" x14ac:dyDescent="0.25">
      <c r="C39" s="1"/>
    </row>
    <row r="40" spans="3:8" x14ac:dyDescent="0.25">
      <c r="C40" s="1"/>
    </row>
    <row r="41" spans="3:8" x14ac:dyDescent="0.25">
      <c r="C41" s="1"/>
      <c r="G41" s="103"/>
      <c r="H41" s="103"/>
    </row>
    <row r="42" spans="3:8" x14ac:dyDescent="0.25">
      <c r="C42" s="1"/>
    </row>
    <row r="43" spans="3:8" x14ac:dyDescent="0.25">
      <c r="C43" s="1"/>
    </row>
    <row r="44" spans="3:8" x14ac:dyDescent="0.25">
      <c r="C44" s="1"/>
    </row>
    <row r="45" spans="3:8" x14ac:dyDescent="0.25">
      <c r="C45" s="1"/>
    </row>
  </sheetData>
  <customSheetViews>
    <customSheetView guid="{D1C55896-4E15-4BFD-B760-A5F4FC15D6F0}" showPageBreaks="1" fitToPage="1" printArea="1" view="pageBreakPreview">
      <selection activeCell="B8" sqref="B8"/>
      <pageMargins left="0.27569444444444402" right="0.27569444444444402" top="0.27569444444444402" bottom="0.27569444444444402" header="0.51180555555555496" footer="0.51180555555555496"/>
      <pageSetup paperSize="9" scale="94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C38"/>
  <sheetViews>
    <sheetView view="pageBreakPreview" topLeftCell="A7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710937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71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146</v>
      </c>
      <c r="B9" s="50" t="s">
        <v>147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23" t="s">
        <v>1322</v>
      </c>
      <c r="B12" s="11" t="s">
        <v>1233</v>
      </c>
      <c r="C12" s="174">
        <v>1700</v>
      </c>
    </row>
    <row r="13" spans="1:3" x14ac:dyDescent="0.25">
      <c r="A13" s="23" t="s">
        <v>1323</v>
      </c>
      <c r="B13" s="11" t="s">
        <v>6514</v>
      </c>
      <c r="C13" s="12">
        <v>2650</v>
      </c>
    </row>
    <row r="14" spans="1:3" ht="26.1" customHeight="1" x14ac:dyDescent="0.25">
      <c r="A14" s="23" t="s">
        <v>1324</v>
      </c>
      <c r="B14" s="25" t="s">
        <v>149</v>
      </c>
      <c r="C14" s="12">
        <v>3200</v>
      </c>
    </row>
    <row r="15" spans="1:3" ht="26.1" customHeight="1" x14ac:dyDescent="0.25">
      <c r="A15" s="23" t="s">
        <v>1325</v>
      </c>
      <c r="B15" s="25" t="s">
        <v>150</v>
      </c>
      <c r="C15" s="12">
        <v>3500</v>
      </c>
    </row>
    <row r="16" spans="1:3" ht="26.1" customHeight="1" x14ac:dyDescent="0.25">
      <c r="A16" s="23" t="s">
        <v>1326</v>
      </c>
      <c r="B16" s="25" t="s">
        <v>151</v>
      </c>
      <c r="C16" s="12">
        <v>6500</v>
      </c>
    </row>
    <row r="17" spans="1:3" ht="26.1" customHeight="1" x14ac:dyDescent="0.25">
      <c r="A17" s="23" t="s">
        <v>1327</v>
      </c>
      <c r="B17" s="25" t="s">
        <v>152</v>
      </c>
      <c r="C17" s="12">
        <v>3700</v>
      </c>
    </row>
    <row r="18" spans="1:3" ht="26.1" customHeight="1" x14ac:dyDescent="0.25">
      <c r="A18" s="23" t="s">
        <v>1328</v>
      </c>
      <c r="B18" s="25" t="s">
        <v>153</v>
      </c>
      <c r="C18" s="12">
        <v>3850</v>
      </c>
    </row>
    <row r="19" spans="1:3" ht="25.5" x14ac:dyDescent="0.25">
      <c r="A19" s="23" t="s">
        <v>1329</v>
      </c>
      <c r="B19" s="25" t="s">
        <v>154</v>
      </c>
      <c r="C19" s="12">
        <v>5800</v>
      </c>
    </row>
    <row r="20" spans="1:3" ht="25.5" x14ac:dyDescent="0.25">
      <c r="A20" s="23" t="s">
        <v>1330</v>
      </c>
      <c r="B20" s="25" t="s">
        <v>155</v>
      </c>
      <c r="C20" s="12">
        <v>7500</v>
      </c>
    </row>
    <row r="21" spans="1:3" x14ac:dyDescent="0.25">
      <c r="A21" s="23" t="s">
        <v>1331</v>
      </c>
      <c r="B21" s="25" t="s">
        <v>156</v>
      </c>
      <c r="C21" s="12">
        <v>2200</v>
      </c>
    </row>
    <row r="22" spans="1:3" x14ac:dyDescent="0.25">
      <c r="A22" s="23" t="s">
        <v>1332</v>
      </c>
      <c r="B22" s="25" t="s">
        <v>2085</v>
      </c>
      <c r="C22" s="12">
        <v>850</v>
      </c>
    </row>
    <row r="23" spans="1:3" x14ac:dyDescent="0.25">
      <c r="A23" s="23" t="s">
        <v>1333</v>
      </c>
      <c r="B23" s="25" t="s">
        <v>2086</v>
      </c>
      <c r="C23" s="12">
        <v>550</v>
      </c>
    </row>
    <row r="24" spans="1:3" x14ac:dyDescent="0.25">
      <c r="A24" s="23" t="s">
        <v>1334</v>
      </c>
      <c r="B24" s="25" t="s">
        <v>157</v>
      </c>
      <c r="C24" s="12">
        <v>7000</v>
      </c>
    </row>
    <row r="25" spans="1:3" x14ac:dyDescent="0.25">
      <c r="A25" s="23" t="s">
        <v>1335</v>
      </c>
      <c r="B25" s="25" t="s">
        <v>370</v>
      </c>
      <c r="C25" s="12">
        <v>2200</v>
      </c>
    </row>
    <row r="26" spans="1:3" x14ac:dyDescent="0.25">
      <c r="A26" s="23" t="s">
        <v>1336</v>
      </c>
      <c r="B26" s="25" t="s">
        <v>369</v>
      </c>
      <c r="C26" s="12">
        <v>2400</v>
      </c>
    </row>
    <row r="27" spans="1:3" x14ac:dyDescent="0.25">
      <c r="A27" s="23" t="s">
        <v>1337</v>
      </c>
      <c r="B27" s="25" t="s">
        <v>368</v>
      </c>
      <c r="C27" s="12">
        <v>3000</v>
      </c>
    </row>
    <row r="28" spans="1:3" x14ac:dyDescent="0.25">
      <c r="A28" s="23" t="s">
        <v>1338</v>
      </c>
      <c r="B28" s="25" t="s">
        <v>158</v>
      </c>
      <c r="C28" s="12">
        <v>2500</v>
      </c>
    </row>
    <row r="29" spans="1:3" x14ac:dyDescent="0.25">
      <c r="A29" s="23" t="s">
        <v>1339</v>
      </c>
      <c r="B29" s="25" t="s">
        <v>159</v>
      </c>
      <c r="C29" s="12">
        <v>17000</v>
      </c>
    </row>
    <row r="30" spans="1:3" x14ac:dyDescent="0.25">
      <c r="A30" s="23" t="s">
        <v>1340</v>
      </c>
      <c r="B30" s="25" t="s">
        <v>160</v>
      </c>
      <c r="C30" s="12">
        <v>17000</v>
      </c>
    </row>
    <row r="31" spans="1:3" x14ac:dyDescent="0.25">
      <c r="A31" s="23" t="s">
        <v>1341</v>
      </c>
      <c r="B31" s="25" t="s">
        <v>161</v>
      </c>
      <c r="C31" s="12">
        <v>17000</v>
      </c>
    </row>
    <row r="32" spans="1:3" x14ac:dyDescent="0.25">
      <c r="A32" s="23" t="s">
        <v>1342</v>
      </c>
      <c r="B32" s="25" t="s">
        <v>162</v>
      </c>
      <c r="C32" s="12">
        <v>17000</v>
      </c>
    </row>
    <row r="33" spans="1:3" x14ac:dyDescent="0.25">
      <c r="A33" s="23" t="s">
        <v>1343</v>
      </c>
      <c r="B33" s="25" t="s">
        <v>6420</v>
      </c>
      <c r="C33" s="107">
        <v>1500</v>
      </c>
    </row>
    <row r="34" spans="1:3" x14ac:dyDescent="0.25">
      <c r="A34" s="23" t="s">
        <v>1344</v>
      </c>
      <c r="B34" s="25" t="s">
        <v>1231</v>
      </c>
      <c r="C34" s="12">
        <v>1250</v>
      </c>
    </row>
    <row r="35" spans="1:3" x14ac:dyDescent="0.25">
      <c r="A35" s="23" t="s">
        <v>1345</v>
      </c>
      <c r="B35" s="25" t="s">
        <v>163</v>
      </c>
      <c r="C35" s="12">
        <v>13500</v>
      </c>
    </row>
    <row r="36" spans="1:3" x14ac:dyDescent="0.25">
      <c r="A36" s="23" t="s">
        <v>1346</v>
      </c>
      <c r="B36" s="25" t="s">
        <v>1606</v>
      </c>
      <c r="C36" s="12">
        <v>3000</v>
      </c>
    </row>
    <row r="37" spans="1:3" x14ac:dyDescent="0.25">
      <c r="A37" s="23" t="s">
        <v>1347</v>
      </c>
      <c r="B37" s="25" t="s">
        <v>371</v>
      </c>
      <c r="C37" s="12">
        <v>9000</v>
      </c>
    </row>
    <row r="38" spans="1:3" x14ac:dyDescent="0.25">
      <c r="A38" s="23" t="s">
        <v>6867</v>
      </c>
      <c r="B38" s="25" t="s">
        <v>6864</v>
      </c>
      <c r="C38" s="12">
        <v>900</v>
      </c>
    </row>
  </sheetData>
  <customSheetViews>
    <customSheetView guid="{D1C55896-4E15-4BFD-B760-A5F4FC15D6F0}" showPageBreaks="1" fitToPage="1" view="pageBreakPreview">
      <selection activeCell="B8" sqref="B8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8" firstPageNumber="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C14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6678</v>
      </c>
      <c r="B9" s="50" t="s">
        <v>6683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ht="15" customHeight="1" x14ac:dyDescent="0.25">
      <c r="A12" s="21" t="s">
        <v>6677</v>
      </c>
      <c r="B12" s="11" t="s">
        <v>6827</v>
      </c>
      <c r="C12" s="24">
        <v>2500</v>
      </c>
    </row>
    <row r="13" spans="1:3" x14ac:dyDescent="0.25">
      <c r="A13" s="21"/>
      <c r="B13" s="60"/>
      <c r="C13" s="24"/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C14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6680</v>
      </c>
      <c r="B9" s="50" t="s">
        <v>6682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ht="15" customHeight="1" x14ac:dyDescent="0.25">
      <c r="A12" s="21" t="s">
        <v>6681</v>
      </c>
      <c r="B12" s="11" t="s">
        <v>6679</v>
      </c>
      <c r="C12" s="24">
        <v>2750</v>
      </c>
    </row>
    <row r="13" spans="1:3" x14ac:dyDescent="0.25">
      <c r="A13" s="21" t="s">
        <v>7179</v>
      </c>
      <c r="B13" s="11" t="s">
        <v>7180</v>
      </c>
      <c r="C13" s="24">
        <v>1500</v>
      </c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view="pageBreakPreview" zoomScaleNormal="100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9.42578125" style="150" customWidth="1"/>
    <col min="2" max="2" width="84.5703125" style="1" customWidth="1"/>
    <col min="3" max="3" width="9.28515625" style="2" customWidth="1"/>
    <col min="4" max="16384" width="9.28515625" style="1"/>
  </cols>
  <sheetData>
    <row r="1" spans="1:5" ht="14.1" customHeight="1" x14ac:dyDescent="0.3">
      <c r="A1" s="176"/>
      <c r="B1" s="4" t="s">
        <v>192</v>
      </c>
    </row>
    <row r="2" spans="1:5" ht="14.1" customHeight="1" x14ac:dyDescent="0.25">
      <c r="B2" s="5" t="s">
        <v>193</v>
      </c>
    </row>
    <row r="3" spans="1:5" ht="14.1" customHeight="1" x14ac:dyDescent="0.25">
      <c r="B3" s="5" t="s">
        <v>2280</v>
      </c>
    </row>
    <row r="4" spans="1:5" ht="10.5" customHeight="1" x14ac:dyDescent="0.25">
      <c r="B4" s="6"/>
    </row>
    <row r="5" spans="1:5" ht="14.85" customHeight="1" x14ac:dyDescent="0.25">
      <c r="B5" s="5" t="s">
        <v>261</v>
      </c>
    </row>
    <row r="6" spans="1:5" ht="14.1" customHeight="1" x14ac:dyDescent="0.25">
      <c r="B6" s="5"/>
    </row>
    <row r="7" spans="1:5" ht="13.5" customHeight="1" x14ac:dyDescent="0.25">
      <c r="B7" s="5" t="str">
        <f>АНЕСТЕЗИОЛОГИЯ!B7</f>
        <v>«01» января 2025 г.</v>
      </c>
    </row>
    <row r="8" spans="1:5" ht="6.75" customHeight="1" x14ac:dyDescent="0.25"/>
    <row r="9" spans="1:5" ht="14.85" customHeight="1" x14ac:dyDescent="0.25">
      <c r="A9" s="63" t="s">
        <v>2045</v>
      </c>
      <c r="B9" s="64" t="s">
        <v>164</v>
      </c>
      <c r="C9" s="65"/>
    </row>
    <row r="10" spans="1:5" ht="15.75" customHeight="1" x14ac:dyDescent="0.25"/>
    <row r="11" spans="1:5" ht="15.75" x14ac:dyDescent="0.25">
      <c r="A11" s="151" t="s">
        <v>264</v>
      </c>
      <c r="B11" s="8" t="s">
        <v>265</v>
      </c>
      <c r="C11" s="9" t="s">
        <v>260</v>
      </c>
    </row>
    <row r="12" spans="1:5" x14ac:dyDescent="0.25">
      <c r="A12" s="23" t="s">
        <v>2129</v>
      </c>
      <c r="B12" s="11" t="s">
        <v>6981</v>
      </c>
      <c r="C12" s="174">
        <v>1100</v>
      </c>
    </row>
    <row r="13" spans="1:5" x14ac:dyDescent="0.25">
      <c r="A13" s="23" t="s">
        <v>2130</v>
      </c>
      <c r="B13" s="11" t="s">
        <v>6982</v>
      </c>
      <c r="C13" s="174">
        <v>700</v>
      </c>
    </row>
    <row r="14" spans="1:5" ht="14.1" customHeight="1" x14ac:dyDescent="0.25">
      <c r="A14" s="152"/>
      <c r="B14" s="61" t="s">
        <v>8</v>
      </c>
      <c r="C14" s="62"/>
      <c r="E14" s="22"/>
    </row>
    <row r="15" spans="1:5" x14ac:dyDescent="0.25">
      <c r="A15" s="23" t="s">
        <v>6534</v>
      </c>
      <c r="B15" s="11" t="s">
        <v>6535</v>
      </c>
      <c r="C15" s="12">
        <v>4500</v>
      </c>
      <c r="E15" s="22"/>
    </row>
    <row r="16" spans="1:5" ht="14.1" customHeight="1" x14ac:dyDescent="0.25">
      <c r="A16" s="152"/>
      <c r="B16" s="61" t="s">
        <v>2069</v>
      </c>
      <c r="C16" s="62"/>
    </row>
    <row r="17" spans="1:3" x14ac:dyDescent="0.25">
      <c r="A17" s="23" t="s">
        <v>6504</v>
      </c>
      <c r="B17" s="26" t="s">
        <v>6618</v>
      </c>
      <c r="C17" s="12">
        <v>16800</v>
      </c>
    </row>
    <row r="18" spans="1:3" x14ac:dyDescent="0.25">
      <c r="A18" s="23" t="s">
        <v>6472</v>
      </c>
      <c r="B18" s="26" t="s">
        <v>6619</v>
      </c>
      <c r="C18" s="12">
        <v>16800</v>
      </c>
    </row>
    <row r="19" spans="1:3" x14ac:dyDescent="0.25">
      <c r="A19" s="23" t="s">
        <v>6473</v>
      </c>
      <c r="B19" s="26" t="s">
        <v>6620</v>
      </c>
      <c r="C19" s="12">
        <v>16800</v>
      </c>
    </row>
    <row r="20" spans="1:3" x14ac:dyDescent="0.25">
      <c r="A20" s="23" t="s">
        <v>6474</v>
      </c>
      <c r="B20" s="26" t="s">
        <v>6621</v>
      </c>
      <c r="C20" s="12">
        <v>16800</v>
      </c>
    </row>
    <row r="21" spans="1:3" x14ac:dyDescent="0.25">
      <c r="A21" s="23" t="s">
        <v>6475</v>
      </c>
      <c r="B21" s="26" t="s">
        <v>6622</v>
      </c>
      <c r="C21" s="12">
        <v>10500</v>
      </c>
    </row>
    <row r="22" spans="1:3" x14ac:dyDescent="0.25">
      <c r="A22" s="23" t="s">
        <v>6476</v>
      </c>
      <c r="B22" s="26" t="s">
        <v>6623</v>
      </c>
      <c r="C22" s="12">
        <v>13600</v>
      </c>
    </row>
    <row r="23" spans="1:3" x14ac:dyDescent="0.25">
      <c r="A23" s="23" t="s">
        <v>2131</v>
      </c>
      <c r="B23" s="26" t="s">
        <v>6624</v>
      </c>
      <c r="C23" s="12">
        <v>20000</v>
      </c>
    </row>
    <row r="24" spans="1:3" x14ac:dyDescent="0.25">
      <c r="A24" s="23" t="s">
        <v>6477</v>
      </c>
      <c r="B24" s="26" t="s">
        <v>6496</v>
      </c>
      <c r="C24" s="12">
        <v>2100</v>
      </c>
    </row>
    <row r="25" spans="1:3" x14ac:dyDescent="0.25">
      <c r="A25" s="23" t="s">
        <v>6478</v>
      </c>
      <c r="B25" s="26" t="s">
        <v>2283</v>
      </c>
      <c r="C25" s="12">
        <v>3700</v>
      </c>
    </row>
    <row r="26" spans="1:3" ht="15" customHeight="1" x14ac:dyDescent="0.25">
      <c r="A26" s="23" t="s">
        <v>6479</v>
      </c>
      <c r="B26" s="26" t="s">
        <v>2393</v>
      </c>
      <c r="C26" s="12">
        <v>3700</v>
      </c>
    </row>
    <row r="27" spans="1:3" x14ac:dyDescent="0.25">
      <c r="A27" s="23" t="s">
        <v>6480</v>
      </c>
      <c r="B27" s="26" t="s">
        <v>6499</v>
      </c>
      <c r="C27" s="12">
        <v>5300</v>
      </c>
    </row>
    <row r="28" spans="1:3" x14ac:dyDescent="0.25">
      <c r="A28" s="23" t="s">
        <v>2284</v>
      </c>
      <c r="B28" s="26" t="s">
        <v>6625</v>
      </c>
      <c r="C28" s="174">
        <v>7500</v>
      </c>
    </row>
    <row r="29" spans="1:3" x14ac:dyDescent="0.25">
      <c r="A29" s="23" t="s">
        <v>2285</v>
      </c>
      <c r="B29" s="26" t="s">
        <v>6626</v>
      </c>
      <c r="C29" s="174">
        <v>11200</v>
      </c>
    </row>
    <row r="30" spans="1:3" x14ac:dyDescent="0.25">
      <c r="A30" s="23" t="s">
        <v>6597</v>
      </c>
      <c r="B30" s="26" t="s">
        <v>6895</v>
      </c>
      <c r="C30" s="174">
        <v>12500</v>
      </c>
    </row>
    <row r="31" spans="1:3" x14ac:dyDescent="0.25">
      <c r="A31" s="23" t="s">
        <v>6588</v>
      </c>
      <c r="B31" s="26" t="s">
        <v>6896</v>
      </c>
      <c r="C31" s="174">
        <v>14800</v>
      </c>
    </row>
    <row r="32" spans="1:3" x14ac:dyDescent="0.25">
      <c r="A32" s="23" t="s">
        <v>6589</v>
      </c>
      <c r="B32" s="26" t="s">
        <v>6897</v>
      </c>
      <c r="C32" s="174">
        <v>10000</v>
      </c>
    </row>
    <row r="33" spans="1:3" x14ac:dyDescent="0.25">
      <c r="A33" s="23" t="s">
        <v>6590</v>
      </c>
      <c r="B33" s="26" t="s">
        <v>6819</v>
      </c>
      <c r="C33" s="174">
        <v>9000</v>
      </c>
    </row>
    <row r="34" spans="1:3" x14ac:dyDescent="0.25">
      <c r="A34" s="23" t="s">
        <v>6591</v>
      </c>
      <c r="B34" s="26" t="s">
        <v>6820</v>
      </c>
      <c r="C34" s="174">
        <v>9000</v>
      </c>
    </row>
    <row r="35" spans="1:3" x14ac:dyDescent="0.25">
      <c r="A35" s="23" t="s">
        <v>6815</v>
      </c>
      <c r="B35" s="26" t="s">
        <v>6821</v>
      </c>
      <c r="C35" s="12">
        <v>13000</v>
      </c>
    </row>
    <row r="36" spans="1:3" x14ac:dyDescent="0.25">
      <c r="A36" s="23" t="s">
        <v>6816</v>
      </c>
      <c r="B36" s="26" t="s">
        <v>6822</v>
      </c>
      <c r="C36" s="12">
        <v>13000</v>
      </c>
    </row>
    <row r="37" spans="1:3" x14ac:dyDescent="0.25">
      <c r="A37" s="23" t="s">
        <v>6817</v>
      </c>
      <c r="B37" s="26" t="s">
        <v>6823</v>
      </c>
      <c r="C37" s="12">
        <v>14000</v>
      </c>
    </row>
    <row r="38" spans="1:3" x14ac:dyDescent="0.25">
      <c r="A38" s="23" t="s">
        <v>6818</v>
      </c>
      <c r="B38" s="26" t="s">
        <v>6824</v>
      </c>
      <c r="C38" s="12">
        <v>14000</v>
      </c>
    </row>
    <row r="39" spans="1:3" x14ac:dyDescent="0.25">
      <c r="A39" s="23" t="s">
        <v>6898</v>
      </c>
      <c r="B39" s="26" t="s">
        <v>6899</v>
      </c>
      <c r="C39" s="12">
        <v>10800</v>
      </c>
    </row>
    <row r="40" spans="1:3" x14ac:dyDescent="0.25">
      <c r="A40" s="23" t="s">
        <v>6900</v>
      </c>
      <c r="B40" s="26" t="s">
        <v>6901</v>
      </c>
      <c r="C40" s="12">
        <v>18500</v>
      </c>
    </row>
    <row r="41" spans="1:3" x14ac:dyDescent="0.25">
      <c r="A41" s="23" t="s">
        <v>6983</v>
      </c>
      <c r="B41" s="26" t="s">
        <v>6984</v>
      </c>
      <c r="C41" s="12">
        <v>11000</v>
      </c>
    </row>
    <row r="42" spans="1:3" x14ac:dyDescent="0.25">
      <c r="A42" s="152"/>
      <c r="B42" s="61" t="s">
        <v>6902</v>
      </c>
      <c r="C42" s="62"/>
    </row>
    <row r="43" spans="1:3" x14ac:dyDescent="0.25">
      <c r="A43" s="23" t="s">
        <v>6903</v>
      </c>
      <c r="B43" s="26" t="s">
        <v>6627</v>
      </c>
      <c r="C43" s="12">
        <v>3700</v>
      </c>
    </row>
    <row r="44" spans="1:3" x14ac:dyDescent="0.25">
      <c r="A44" s="23" t="s">
        <v>6904</v>
      </c>
      <c r="B44" s="26" t="s">
        <v>6628</v>
      </c>
      <c r="C44" s="12">
        <v>8000</v>
      </c>
    </row>
    <row r="45" spans="1:3" x14ac:dyDescent="0.25">
      <c r="A45" s="23" t="s">
        <v>6905</v>
      </c>
      <c r="B45" s="26" t="s">
        <v>6629</v>
      </c>
      <c r="C45" s="12">
        <v>2600</v>
      </c>
    </row>
    <row r="46" spans="1:3" x14ac:dyDescent="0.25">
      <c r="A46" s="23" t="s">
        <v>6906</v>
      </c>
      <c r="B46" s="111" t="s">
        <v>6907</v>
      </c>
      <c r="C46" s="76">
        <v>6900</v>
      </c>
    </row>
    <row r="47" spans="1:3" x14ac:dyDescent="0.25">
      <c r="A47" s="23" t="s">
        <v>6908</v>
      </c>
      <c r="B47" s="111" t="s">
        <v>6909</v>
      </c>
      <c r="C47" s="76">
        <v>850</v>
      </c>
    </row>
    <row r="48" spans="1:3" ht="14.1" customHeight="1" x14ac:dyDescent="0.25">
      <c r="A48" s="153"/>
      <c r="B48" s="61" t="s">
        <v>372</v>
      </c>
      <c r="C48" s="66"/>
    </row>
    <row r="49" spans="1:3" x14ac:dyDescent="0.25">
      <c r="A49" s="23" t="s">
        <v>6481</v>
      </c>
      <c r="B49" s="26" t="s">
        <v>6630</v>
      </c>
      <c r="C49" s="12">
        <v>17100</v>
      </c>
    </row>
    <row r="50" spans="1:3" x14ac:dyDescent="0.25">
      <c r="A50" s="23" t="s">
        <v>6482</v>
      </c>
      <c r="B50" s="26" t="s">
        <v>6631</v>
      </c>
      <c r="C50" s="12">
        <v>17800</v>
      </c>
    </row>
    <row r="51" spans="1:3" x14ac:dyDescent="0.25">
      <c r="A51" s="23" t="s">
        <v>6483</v>
      </c>
      <c r="B51" s="26" t="s">
        <v>6632</v>
      </c>
      <c r="C51" s="12">
        <v>39900</v>
      </c>
    </row>
    <row r="52" spans="1:3" x14ac:dyDescent="0.25">
      <c r="A52" s="23" t="s">
        <v>2286</v>
      </c>
      <c r="B52" s="26" t="s">
        <v>6633</v>
      </c>
      <c r="C52" s="12">
        <v>16800</v>
      </c>
    </row>
    <row r="53" spans="1:3" x14ac:dyDescent="0.25">
      <c r="A53" s="23" t="s">
        <v>2287</v>
      </c>
      <c r="B53" s="26" t="s">
        <v>6634</v>
      </c>
      <c r="C53" s="12">
        <v>16800</v>
      </c>
    </row>
    <row r="54" spans="1:3" x14ac:dyDescent="0.25">
      <c r="A54" s="23" t="s">
        <v>2288</v>
      </c>
      <c r="B54" s="26" t="s">
        <v>6635</v>
      </c>
      <c r="C54" s="12">
        <v>14600</v>
      </c>
    </row>
    <row r="55" spans="1:3" x14ac:dyDescent="0.25">
      <c r="A55" s="23" t="s">
        <v>2289</v>
      </c>
      <c r="B55" s="26" t="s">
        <v>6636</v>
      </c>
      <c r="C55" s="12">
        <v>11100</v>
      </c>
    </row>
    <row r="56" spans="1:3" x14ac:dyDescent="0.25">
      <c r="A56" s="23" t="s">
        <v>2132</v>
      </c>
      <c r="B56" s="26" t="s">
        <v>6637</v>
      </c>
      <c r="C56" s="12">
        <v>22800</v>
      </c>
    </row>
    <row r="57" spans="1:3" x14ac:dyDescent="0.25">
      <c r="A57" s="23" t="s">
        <v>2133</v>
      </c>
      <c r="B57" s="26" t="s">
        <v>6638</v>
      </c>
      <c r="C57" s="12">
        <v>13800</v>
      </c>
    </row>
    <row r="58" spans="1:3" x14ac:dyDescent="0.25">
      <c r="A58" s="23" t="s">
        <v>2134</v>
      </c>
      <c r="B58" s="26" t="s">
        <v>6639</v>
      </c>
      <c r="C58" s="174">
        <v>16000</v>
      </c>
    </row>
    <row r="59" spans="1:3" x14ac:dyDescent="0.25">
      <c r="A59" s="23" t="s">
        <v>2135</v>
      </c>
      <c r="B59" s="26" t="s">
        <v>6640</v>
      </c>
      <c r="C59" s="174">
        <v>15000</v>
      </c>
    </row>
    <row r="60" spans="1:3" x14ac:dyDescent="0.25">
      <c r="A60" s="23" t="s">
        <v>2136</v>
      </c>
      <c r="B60" s="26" t="s">
        <v>6641</v>
      </c>
      <c r="C60" s="174">
        <v>18000</v>
      </c>
    </row>
    <row r="61" spans="1:3" x14ac:dyDescent="0.25">
      <c r="A61" s="23" t="s">
        <v>2137</v>
      </c>
      <c r="B61" s="26" t="s">
        <v>6642</v>
      </c>
      <c r="C61" s="174">
        <v>14800</v>
      </c>
    </row>
    <row r="62" spans="1:3" x14ac:dyDescent="0.25">
      <c r="A62" s="23" t="s">
        <v>2138</v>
      </c>
      <c r="B62" s="26" t="s">
        <v>6643</v>
      </c>
      <c r="C62" s="174">
        <v>17800</v>
      </c>
    </row>
    <row r="63" spans="1:3" x14ac:dyDescent="0.25">
      <c r="A63" s="23" t="s">
        <v>6592</v>
      </c>
      <c r="B63" s="26" t="s">
        <v>6644</v>
      </c>
      <c r="C63" s="174">
        <v>12000</v>
      </c>
    </row>
    <row r="64" spans="1:3" x14ac:dyDescent="0.25">
      <c r="A64" s="23" t="s">
        <v>6593</v>
      </c>
      <c r="B64" s="26" t="s">
        <v>6645</v>
      </c>
      <c r="C64" s="174">
        <v>18000</v>
      </c>
    </row>
    <row r="65" spans="1:3" x14ac:dyDescent="0.25">
      <c r="A65" s="23" t="s">
        <v>6594</v>
      </c>
      <c r="B65" s="26" t="s">
        <v>6646</v>
      </c>
      <c r="C65" s="174">
        <v>15600</v>
      </c>
    </row>
    <row r="66" spans="1:3" x14ac:dyDescent="0.25">
      <c r="A66" s="23" t="s">
        <v>6595</v>
      </c>
      <c r="B66" s="26" t="s">
        <v>6647</v>
      </c>
      <c r="C66" s="174">
        <v>12000</v>
      </c>
    </row>
    <row r="67" spans="1:3" x14ac:dyDescent="0.25">
      <c r="A67" s="23" t="s">
        <v>6596</v>
      </c>
      <c r="B67" s="26" t="s">
        <v>6648</v>
      </c>
      <c r="C67" s="174">
        <v>12000</v>
      </c>
    </row>
    <row r="68" spans="1:3" x14ac:dyDescent="0.25">
      <c r="A68" s="23" t="s">
        <v>6910</v>
      </c>
      <c r="B68" s="26" t="s">
        <v>6911</v>
      </c>
      <c r="C68" s="12">
        <v>19500</v>
      </c>
    </row>
    <row r="69" spans="1:3" x14ac:dyDescent="0.25">
      <c r="A69" s="23" t="s">
        <v>6912</v>
      </c>
      <c r="B69" s="26" t="s">
        <v>6913</v>
      </c>
      <c r="C69" s="12">
        <v>16800</v>
      </c>
    </row>
    <row r="70" spans="1:3" x14ac:dyDescent="0.25">
      <c r="A70" s="23" t="s">
        <v>6914</v>
      </c>
      <c r="B70" s="26" t="s">
        <v>6915</v>
      </c>
      <c r="C70" s="12">
        <v>18200</v>
      </c>
    </row>
    <row r="71" spans="1:3" x14ac:dyDescent="0.25">
      <c r="A71" s="23" t="s">
        <v>6916</v>
      </c>
      <c r="B71" s="26" t="s">
        <v>6917</v>
      </c>
      <c r="C71" s="12">
        <v>18800</v>
      </c>
    </row>
    <row r="72" spans="1:3" x14ac:dyDescent="0.25">
      <c r="A72" s="23" t="s">
        <v>6918</v>
      </c>
      <c r="B72" s="26" t="s">
        <v>6919</v>
      </c>
      <c r="C72" s="12">
        <v>18500</v>
      </c>
    </row>
    <row r="73" spans="1:3" x14ac:dyDescent="0.25">
      <c r="A73" s="23" t="s">
        <v>6920</v>
      </c>
      <c r="B73" s="26" t="s">
        <v>6921</v>
      </c>
      <c r="C73" s="12">
        <v>16700</v>
      </c>
    </row>
    <row r="74" spans="1:3" x14ac:dyDescent="0.25">
      <c r="A74" s="23" t="s">
        <v>6922</v>
      </c>
      <c r="B74" s="26" t="s">
        <v>6923</v>
      </c>
      <c r="C74" s="12">
        <v>18800</v>
      </c>
    </row>
    <row r="75" spans="1:3" ht="14.1" customHeight="1" x14ac:dyDescent="0.25">
      <c r="A75" s="152"/>
      <c r="B75" s="61" t="s">
        <v>373</v>
      </c>
      <c r="C75" s="62"/>
    </row>
    <row r="76" spans="1:3" x14ac:dyDescent="0.25">
      <c r="A76" s="23" t="s">
        <v>2139</v>
      </c>
      <c r="B76" s="11" t="s">
        <v>6649</v>
      </c>
      <c r="C76" s="12">
        <v>13800</v>
      </c>
    </row>
    <row r="77" spans="1:3" x14ac:dyDescent="0.25">
      <c r="A77" s="23" t="s">
        <v>2296</v>
      </c>
      <c r="B77" s="11" t="s">
        <v>6650</v>
      </c>
      <c r="C77" s="12">
        <v>12000</v>
      </c>
    </row>
    <row r="78" spans="1:3" ht="14.1" customHeight="1" x14ac:dyDescent="0.25">
      <c r="A78" s="152"/>
      <c r="B78" s="61" t="s">
        <v>2365</v>
      </c>
      <c r="C78" s="62"/>
    </row>
    <row r="79" spans="1:3" x14ac:dyDescent="0.25">
      <c r="A79" s="23" t="s">
        <v>6505</v>
      </c>
      <c r="B79" s="149" t="s">
        <v>6503</v>
      </c>
      <c r="C79" s="12">
        <v>320</v>
      </c>
    </row>
    <row r="80" spans="1:3" x14ac:dyDescent="0.25">
      <c r="A80" s="23" t="s">
        <v>6506</v>
      </c>
      <c r="B80" s="26" t="s">
        <v>2374</v>
      </c>
      <c r="C80" s="12">
        <v>120</v>
      </c>
    </row>
    <row r="81" spans="1:3" x14ac:dyDescent="0.25">
      <c r="A81" s="23" t="s">
        <v>6507</v>
      </c>
      <c r="B81" s="26" t="s">
        <v>2375</v>
      </c>
      <c r="C81" s="12">
        <v>90</v>
      </c>
    </row>
    <row r="82" spans="1:3" ht="14.1" customHeight="1" x14ac:dyDescent="0.25">
      <c r="A82" s="99"/>
      <c r="B82" s="61" t="s">
        <v>2072</v>
      </c>
      <c r="C82" s="61"/>
    </row>
    <row r="83" spans="1:3" x14ac:dyDescent="0.25">
      <c r="A83" s="23" t="s">
        <v>2292</v>
      </c>
      <c r="B83" s="26" t="s">
        <v>6651</v>
      </c>
      <c r="C83" s="12">
        <v>20800</v>
      </c>
    </row>
    <row r="84" spans="1:3" x14ac:dyDescent="0.25">
      <c r="A84" s="23" t="s">
        <v>2293</v>
      </c>
      <c r="B84" s="26" t="s">
        <v>6652</v>
      </c>
      <c r="C84" s="12">
        <v>10500</v>
      </c>
    </row>
    <row r="85" spans="1:3" x14ac:dyDescent="0.25">
      <c r="A85" s="23" t="s">
        <v>2140</v>
      </c>
      <c r="B85" s="26" t="s">
        <v>6653</v>
      </c>
      <c r="C85" s="12">
        <v>15800</v>
      </c>
    </row>
    <row r="86" spans="1:3" x14ac:dyDescent="0.25">
      <c r="A86" s="23" t="s">
        <v>2141</v>
      </c>
      <c r="B86" s="26" t="s">
        <v>6654</v>
      </c>
      <c r="C86" s="12">
        <v>20800</v>
      </c>
    </row>
    <row r="87" spans="1:3" x14ac:dyDescent="0.25">
      <c r="A87" s="23" t="s">
        <v>2142</v>
      </c>
      <c r="B87" s="26" t="s">
        <v>2070</v>
      </c>
      <c r="C87" s="12">
        <v>850</v>
      </c>
    </row>
    <row r="88" spans="1:3" x14ac:dyDescent="0.25">
      <c r="A88" s="23" t="s">
        <v>2143</v>
      </c>
      <c r="B88" s="26" t="s">
        <v>2071</v>
      </c>
      <c r="C88" s="12">
        <v>850</v>
      </c>
    </row>
    <row r="89" spans="1:3" x14ac:dyDescent="0.25">
      <c r="A89" s="23" t="s">
        <v>2144</v>
      </c>
      <c r="B89" s="26" t="s">
        <v>2290</v>
      </c>
      <c r="C89" s="12">
        <v>7200</v>
      </c>
    </row>
    <row r="90" spans="1:3" x14ac:dyDescent="0.25">
      <c r="A90" s="23" t="s">
        <v>2145</v>
      </c>
      <c r="B90" s="26" t="s">
        <v>2291</v>
      </c>
      <c r="C90" s="12">
        <v>10500</v>
      </c>
    </row>
    <row r="91" spans="1:3" ht="14.1" customHeight="1" x14ac:dyDescent="0.25">
      <c r="A91" s="152"/>
      <c r="B91" s="61" t="s">
        <v>273</v>
      </c>
      <c r="C91" s="62"/>
    </row>
    <row r="92" spans="1:3" x14ac:dyDescent="0.25">
      <c r="A92" s="23" t="s">
        <v>2146</v>
      </c>
      <c r="B92" s="11" t="s">
        <v>6655</v>
      </c>
      <c r="C92" s="12">
        <v>6200</v>
      </c>
    </row>
    <row r="93" spans="1:3" x14ac:dyDescent="0.25">
      <c r="A93" s="23" t="s">
        <v>2147</v>
      </c>
      <c r="B93" s="11" t="s">
        <v>6656</v>
      </c>
      <c r="C93" s="12">
        <v>6200</v>
      </c>
    </row>
    <row r="94" spans="1:3" x14ac:dyDescent="0.25">
      <c r="A94" s="23" t="s">
        <v>2044</v>
      </c>
      <c r="B94" s="11" t="s">
        <v>6657</v>
      </c>
      <c r="C94" s="12">
        <v>10500</v>
      </c>
    </row>
    <row r="95" spans="1:3" ht="14.1" customHeight="1" x14ac:dyDescent="0.25">
      <c r="A95" s="152"/>
      <c r="B95" s="61" t="s">
        <v>165</v>
      </c>
      <c r="C95" s="66"/>
    </row>
    <row r="96" spans="1:3" x14ac:dyDescent="0.25">
      <c r="A96" s="23" t="s">
        <v>6484</v>
      </c>
      <c r="B96" s="11" t="s">
        <v>6985</v>
      </c>
      <c r="C96" s="174">
        <v>4000</v>
      </c>
    </row>
    <row r="97" spans="1:3" x14ac:dyDescent="0.25">
      <c r="A97" s="23" t="s">
        <v>6485</v>
      </c>
      <c r="B97" s="11" t="s">
        <v>6497</v>
      </c>
      <c r="C97" s="174">
        <v>2500</v>
      </c>
    </row>
    <row r="98" spans="1:3" x14ac:dyDescent="0.25">
      <c r="A98" s="23" t="s">
        <v>6486</v>
      </c>
      <c r="B98" s="11" t="s">
        <v>166</v>
      </c>
      <c r="C98" s="174">
        <v>1000</v>
      </c>
    </row>
    <row r="99" spans="1:3" x14ac:dyDescent="0.25">
      <c r="A99" s="23" t="s">
        <v>6487</v>
      </c>
      <c r="B99" s="11" t="s">
        <v>167</v>
      </c>
      <c r="C99" s="174">
        <v>900</v>
      </c>
    </row>
    <row r="100" spans="1:3" x14ac:dyDescent="0.25">
      <c r="A100" s="23" t="s">
        <v>6488</v>
      </c>
      <c r="B100" s="11" t="s">
        <v>168</v>
      </c>
      <c r="C100" s="174">
        <v>1000</v>
      </c>
    </row>
    <row r="101" spans="1:3" x14ac:dyDescent="0.25">
      <c r="A101" s="23" t="s">
        <v>6489</v>
      </c>
      <c r="B101" s="11" t="s">
        <v>169</v>
      </c>
      <c r="C101" s="174">
        <v>1000</v>
      </c>
    </row>
    <row r="102" spans="1:3" x14ac:dyDescent="0.25">
      <c r="A102" s="23" t="s">
        <v>6490</v>
      </c>
      <c r="B102" s="11" t="s">
        <v>170</v>
      </c>
      <c r="C102" s="12">
        <v>530</v>
      </c>
    </row>
    <row r="103" spans="1:3" x14ac:dyDescent="0.25">
      <c r="A103" s="23" t="s">
        <v>6491</v>
      </c>
      <c r="B103" s="11" t="s">
        <v>171</v>
      </c>
      <c r="C103" s="12">
        <v>530</v>
      </c>
    </row>
    <row r="104" spans="1:3" x14ac:dyDescent="0.25">
      <c r="A104" s="23" t="s">
        <v>6492</v>
      </c>
      <c r="B104" s="11" t="s">
        <v>172</v>
      </c>
      <c r="C104" s="12">
        <v>530</v>
      </c>
    </row>
    <row r="105" spans="1:3" x14ac:dyDescent="0.25">
      <c r="A105" s="23" t="s">
        <v>6493</v>
      </c>
      <c r="B105" s="11" t="s">
        <v>173</v>
      </c>
      <c r="C105" s="12">
        <v>640</v>
      </c>
    </row>
    <row r="106" spans="1:3" x14ac:dyDescent="0.25">
      <c r="A106" s="23" t="s">
        <v>6494</v>
      </c>
      <c r="B106" s="11" t="s">
        <v>6986</v>
      </c>
      <c r="C106" s="174">
        <v>3500</v>
      </c>
    </row>
    <row r="107" spans="1:3" x14ac:dyDescent="0.25">
      <c r="A107" s="23" t="s">
        <v>6495</v>
      </c>
      <c r="B107" s="11" t="s">
        <v>2307</v>
      </c>
      <c r="C107" s="174">
        <v>5000</v>
      </c>
    </row>
    <row r="108" spans="1:3" x14ac:dyDescent="0.25">
      <c r="A108" s="23" t="s">
        <v>2294</v>
      </c>
      <c r="B108" s="11" t="s">
        <v>6498</v>
      </c>
      <c r="C108" s="12">
        <v>2100</v>
      </c>
    </row>
    <row r="109" spans="1:3" x14ac:dyDescent="0.25">
      <c r="A109" s="23" t="s">
        <v>2295</v>
      </c>
      <c r="B109" s="11" t="s">
        <v>6500</v>
      </c>
      <c r="C109" s="12">
        <v>2100</v>
      </c>
    </row>
    <row r="110" spans="1:3" x14ac:dyDescent="0.25">
      <c r="A110" s="23" t="s">
        <v>2148</v>
      </c>
      <c r="B110" s="11" t="s">
        <v>6501</v>
      </c>
      <c r="C110" s="12">
        <v>2100</v>
      </c>
    </row>
    <row r="111" spans="1:3" x14ac:dyDescent="0.25">
      <c r="A111" s="23" t="s">
        <v>2149</v>
      </c>
      <c r="B111" s="11" t="s">
        <v>6502</v>
      </c>
      <c r="C111" s="12">
        <v>2100</v>
      </c>
    </row>
    <row r="112" spans="1:3" x14ac:dyDescent="0.25">
      <c r="A112" s="23" t="s">
        <v>2150</v>
      </c>
      <c r="B112" s="11" t="s">
        <v>6987</v>
      </c>
      <c r="C112" s="174">
        <v>1800</v>
      </c>
    </row>
    <row r="113" spans="1:3" x14ac:dyDescent="0.25">
      <c r="A113" s="23" t="s">
        <v>2151</v>
      </c>
      <c r="B113" s="11" t="s">
        <v>363</v>
      </c>
      <c r="C113" s="12">
        <v>2100</v>
      </c>
    </row>
    <row r="114" spans="1:3" x14ac:dyDescent="0.25">
      <c r="A114" s="23" t="s">
        <v>2152</v>
      </c>
      <c r="B114" s="11" t="s">
        <v>364</v>
      </c>
      <c r="C114" s="12">
        <v>1100</v>
      </c>
    </row>
    <row r="115" spans="1:3" x14ac:dyDescent="0.25">
      <c r="A115" s="23" t="s">
        <v>6988</v>
      </c>
      <c r="B115" s="11" t="s">
        <v>6990</v>
      </c>
      <c r="C115" s="12">
        <v>200</v>
      </c>
    </row>
    <row r="116" spans="1:3" x14ac:dyDescent="0.25">
      <c r="A116" s="23" t="s">
        <v>6989</v>
      </c>
      <c r="B116" s="11" t="s">
        <v>6991</v>
      </c>
      <c r="C116" s="12">
        <v>3000</v>
      </c>
    </row>
    <row r="117" spans="1:3" ht="14.1" customHeight="1" x14ac:dyDescent="0.25">
      <c r="A117" s="154"/>
      <c r="B117" s="100" t="s">
        <v>1218</v>
      </c>
      <c r="C117" s="101"/>
    </row>
    <row r="118" spans="1:3" x14ac:dyDescent="0.25">
      <c r="A118" s="23" t="s">
        <v>2153</v>
      </c>
      <c r="B118" s="11" t="s">
        <v>2173</v>
      </c>
      <c r="C118" s="12" t="s">
        <v>2172</v>
      </c>
    </row>
  </sheetData>
  <pageMargins left="0.23622047244094491" right="0.23622047244094491" top="0.35433070866141736" bottom="0.27559055118110237" header="0.51181102362204722" footer="0.51181102362204722"/>
  <pageSetup paperSize="9" scale="98" firstPageNumber="0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B1:E2518"/>
  <sheetViews>
    <sheetView view="pageBreakPreview" zoomScale="115" zoomScaleNormal="100" zoomScaleSheetLayoutView="115" workbookViewId="0">
      <selection activeCell="B5" sqref="B5"/>
    </sheetView>
  </sheetViews>
  <sheetFormatPr defaultColWidth="9.140625" defaultRowHeight="15" x14ac:dyDescent="0.25"/>
  <cols>
    <col min="1" max="1" width="4.85546875" style="69" customWidth="1"/>
    <col min="2" max="2" width="9.140625" style="132" customWidth="1"/>
    <col min="3" max="3" width="74.85546875" style="70" customWidth="1"/>
    <col min="4" max="4" width="8.7109375" style="115" customWidth="1"/>
    <col min="5" max="5" width="11" style="116" bestFit="1" customWidth="1"/>
    <col min="6" max="6" width="11.28515625" style="69" customWidth="1"/>
    <col min="7" max="7" width="72.7109375" style="69" customWidth="1"/>
    <col min="8" max="16384" width="9.140625" style="69"/>
  </cols>
  <sheetData>
    <row r="1" spans="2:5" ht="18.75" x14ac:dyDescent="0.25">
      <c r="C1" s="1"/>
      <c r="D1" s="118" t="s">
        <v>192</v>
      </c>
    </row>
    <row r="2" spans="2:5" ht="15.75" x14ac:dyDescent="0.25">
      <c r="C2" s="1"/>
      <c r="D2" s="119" t="s">
        <v>193</v>
      </c>
    </row>
    <row r="3" spans="2:5" ht="15.75" x14ac:dyDescent="0.25">
      <c r="C3" s="1"/>
      <c r="D3" s="119" t="s">
        <v>2280</v>
      </c>
    </row>
    <row r="4" spans="2:5" x14ac:dyDescent="0.25">
      <c r="C4" s="1"/>
      <c r="D4" s="120"/>
    </row>
    <row r="5" spans="2:5" ht="15.75" x14ac:dyDescent="0.25">
      <c r="C5" s="1"/>
      <c r="D5" s="119" t="s">
        <v>261</v>
      </c>
    </row>
    <row r="6" spans="2:5" x14ac:dyDescent="0.25">
      <c r="C6" s="1"/>
      <c r="D6" s="120"/>
    </row>
    <row r="7" spans="2:5" ht="15.75" x14ac:dyDescent="0.25">
      <c r="C7" s="1"/>
      <c r="D7" s="119" t="str">
        <f>АНЕСТЕЗИОЛОГИЯ!B7</f>
        <v>«01» января 2025 г.</v>
      </c>
    </row>
    <row r="8" spans="2:5" x14ac:dyDescent="0.25">
      <c r="B8" s="72" t="s">
        <v>1213</v>
      </c>
      <c r="C8" s="73" t="s">
        <v>1214</v>
      </c>
      <c r="D8" s="74"/>
      <c r="E8" s="75"/>
    </row>
    <row r="10" spans="2:5" ht="24" x14ac:dyDescent="0.25">
      <c r="B10" s="113" t="s">
        <v>264</v>
      </c>
      <c r="C10" s="121" t="s">
        <v>389</v>
      </c>
      <c r="D10" s="121" t="s">
        <v>2407</v>
      </c>
      <c r="E10" s="121" t="s">
        <v>2408</v>
      </c>
    </row>
    <row r="11" spans="2:5" x14ac:dyDescent="0.25">
      <c r="B11" s="133" t="s">
        <v>7012</v>
      </c>
      <c r="C11" s="122" t="s">
        <v>5541</v>
      </c>
      <c r="D11" s="123"/>
      <c r="E11" s="124"/>
    </row>
    <row r="12" spans="2:5" x14ac:dyDescent="0.25">
      <c r="B12" s="197" t="s">
        <v>2409</v>
      </c>
      <c r="C12" s="198" t="s">
        <v>396</v>
      </c>
      <c r="D12" s="199">
        <v>310</v>
      </c>
      <c r="E12" s="112" t="s">
        <v>581</v>
      </c>
    </row>
    <row r="13" spans="2:5" x14ac:dyDescent="0.25">
      <c r="B13" s="197" t="s">
        <v>2410</v>
      </c>
      <c r="C13" s="198" t="s">
        <v>394</v>
      </c>
      <c r="D13" s="199">
        <v>440</v>
      </c>
      <c r="E13" s="112" t="s">
        <v>581</v>
      </c>
    </row>
    <row r="14" spans="2:5" x14ac:dyDescent="0.25">
      <c r="B14" s="197" t="s">
        <v>2411</v>
      </c>
      <c r="C14" s="198" t="s">
        <v>395</v>
      </c>
      <c r="D14" s="199">
        <v>350</v>
      </c>
      <c r="E14" s="112" t="s">
        <v>581</v>
      </c>
    </row>
    <row r="15" spans="2:5" x14ac:dyDescent="0.25">
      <c r="B15" s="197" t="s">
        <v>2412</v>
      </c>
      <c r="C15" s="198" t="s">
        <v>393</v>
      </c>
      <c r="D15" s="199">
        <v>280</v>
      </c>
      <c r="E15" s="112" t="s">
        <v>581</v>
      </c>
    </row>
    <row r="16" spans="2:5" x14ac:dyDescent="0.25">
      <c r="B16" s="197" t="s">
        <v>2413</v>
      </c>
      <c r="C16" s="198" t="s">
        <v>2414</v>
      </c>
      <c r="D16" s="199">
        <v>350</v>
      </c>
      <c r="E16" s="112" t="s">
        <v>581</v>
      </c>
    </row>
    <row r="17" spans="2:5" x14ac:dyDescent="0.25">
      <c r="B17" s="197" t="s">
        <v>2415</v>
      </c>
      <c r="C17" s="198" t="s">
        <v>2416</v>
      </c>
      <c r="D17" s="199">
        <v>350</v>
      </c>
      <c r="E17" s="112" t="s">
        <v>581</v>
      </c>
    </row>
    <row r="18" spans="2:5" x14ac:dyDescent="0.25">
      <c r="B18" s="197" t="s">
        <v>2417</v>
      </c>
      <c r="C18" s="198" t="s">
        <v>2418</v>
      </c>
      <c r="D18" s="199">
        <v>670</v>
      </c>
      <c r="E18" s="112" t="s">
        <v>581</v>
      </c>
    </row>
    <row r="19" spans="2:5" x14ac:dyDescent="0.25">
      <c r="B19" s="197" t="s">
        <v>2419</v>
      </c>
      <c r="C19" s="198" t="s">
        <v>301</v>
      </c>
      <c r="D19" s="199">
        <v>680</v>
      </c>
      <c r="E19" s="112" t="s">
        <v>581</v>
      </c>
    </row>
    <row r="20" spans="2:5" x14ac:dyDescent="0.25">
      <c r="B20" s="197" t="s">
        <v>2420</v>
      </c>
      <c r="C20" s="198" t="s">
        <v>299</v>
      </c>
      <c r="D20" s="199">
        <v>280</v>
      </c>
      <c r="E20" s="112" t="s">
        <v>581</v>
      </c>
    </row>
    <row r="21" spans="2:5" x14ac:dyDescent="0.25">
      <c r="B21" s="197" t="s">
        <v>2421</v>
      </c>
      <c r="C21" s="198" t="s">
        <v>2422</v>
      </c>
      <c r="D21" s="199">
        <v>560</v>
      </c>
      <c r="E21" s="112" t="s">
        <v>581</v>
      </c>
    </row>
    <row r="22" spans="2:5" x14ac:dyDescent="0.25">
      <c r="B22" s="197" t="s">
        <v>2423</v>
      </c>
      <c r="C22" s="198" t="s">
        <v>2424</v>
      </c>
      <c r="D22" s="199">
        <v>540</v>
      </c>
      <c r="E22" s="112" t="s">
        <v>581</v>
      </c>
    </row>
    <row r="23" spans="2:5" x14ac:dyDescent="0.25">
      <c r="B23" s="197" t="s">
        <v>2425</v>
      </c>
      <c r="C23" s="198" t="s">
        <v>2426</v>
      </c>
      <c r="D23" s="199">
        <v>310</v>
      </c>
      <c r="E23" s="112" t="s">
        <v>581</v>
      </c>
    </row>
    <row r="24" spans="2:5" x14ac:dyDescent="0.25">
      <c r="B24" s="197" t="s">
        <v>2427</v>
      </c>
      <c r="C24" s="198" t="s">
        <v>2428</v>
      </c>
      <c r="D24" s="199">
        <v>1330</v>
      </c>
      <c r="E24" s="112" t="s">
        <v>2429</v>
      </c>
    </row>
    <row r="25" spans="2:5" x14ac:dyDescent="0.25">
      <c r="B25" s="197" t="s">
        <v>2430</v>
      </c>
      <c r="C25" s="198" t="s">
        <v>2431</v>
      </c>
      <c r="D25" s="199">
        <v>1510</v>
      </c>
      <c r="E25" s="112" t="s">
        <v>581</v>
      </c>
    </row>
    <row r="26" spans="2:5" x14ac:dyDescent="0.25">
      <c r="B26" s="197" t="s">
        <v>2432</v>
      </c>
      <c r="C26" s="198" t="s">
        <v>2433</v>
      </c>
      <c r="D26" s="199">
        <v>4210</v>
      </c>
      <c r="E26" s="112" t="s">
        <v>2434</v>
      </c>
    </row>
    <row r="27" spans="2:5" x14ac:dyDescent="0.25">
      <c r="B27" s="197" t="s">
        <v>2435</v>
      </c>
      <c r="C27" s="198" t="s">
        <v>2436</v>
      </c>
      <c r="D27" s="199">
        <v>3870</v>
      </c>
      <c r="E27" s="112" t="s">
        <v>585</v>
      </c>
    </row>
    <row r="28" spans="2:5" x14ac:dyDescent="0.25">
      <c r="B28" s="197" t="s">
        <v>2437</v>
      </c>
      <c r="C28" s="198" t="s">
        <v>2399</v>
      </c>
      <c r="D28" s="199">
        <v>930</v>
      </c>
      <c r="E28" s="112" t="s">
        <v>581</v>
      </c>
    </row>
    <row r="29" spans="2:5" x14ac:dyDescent="0.25">
      <c r="B29" s="197" t="s">
        <v>2438</v>
      </c>
      <c r="C29" s="198" t="s">
        <v>2439</v>
      </c>
      <c r="D29" s="199">
        <v>1180</v>
      </c>
      <c r="E29" s="112" t="s">
        <v>421</v>
      </c>
    </row>
    <row r="30" spans="2:5" x14ac:dyDescent="0.25">
      <c r="B30" s="197" t="s">
        <v>2440</v>
      </c>
      <c r="C30" s="198" t="s">
        <v>2441</v>
      </c>
      <c r="D30" s="199">
        <v>660</v>
      </c>
      <c r="E30" s="112" t="s">
        <v>421</v>
      </c>
    </row>
    <row r="31" spans="2:5" x14ac:dyDescent="0.25">
      <c r="B31" s="197" t="s">
        <v>2442</v>
      </c>
      <c r="C31" s="198" t="s">
        <v>2443</v>
      </c>
      <c r="D31" s="199">
        <v>660</v>
      </c>
      <c r="E31" s="112" t="s">
        <v>421</v>
      </c>
    </row>
    <row r="32" spans="2:5" x14ac:dyDescent="0.25">
      <c r="B32" s="197" t="s">
        <v>7013</v>
      </c>
      <c r="C32" s="200" t="s">
        <v>5542</v>
      </c>
      <c r="D32" s="201"/>
      <c r="E32" s="127"/>
    </row>
    <row r="33" spans="2:5" x14ac:dyDescent="0.25">
      <c r="B33" s="197" t="s">
        <v>2444</v>
      </c>
      <c r="C33" s="198" t="s">
        <v>400</v>
      </c>
      <c r="D33" s="199">
        <v>1480</v>
      </c>
      <c r="E33" s="112" t="s">
        <v>581</v>
      </c>
    </row>
    <row r="34" spans="2:5" x14ac:dyDescent="0.25">
      <c r="B34" s="197" t="s">
        <v>2445</v>
      </c>
      <c r="C34" s="198" t="s">
        <v>401</v>
      </c>
      <c r="D34" s="199">
        <v>480</v>
      </c>
      <c r="E34" s="112" t="s">
        <v>581</v>
      </c>
    </row>
    <row r="35" spans="2:5" x14ac:dyDescent="0.25">
      <c r="B35" s="197" t="s">
        <v>2446</v>
      </c>
      <c r="C35" s="198" t="s">
        <v>2447</v>
      </c>
      <c r="D35" s="199">
        <v>270</v>
      </c>
      <c r="E35" s="112" t="s">
        <v>581</v>
      </c>
    </row>
    <row r="36" spans="2:5" x14ac:dyDescent="0.25">
      <c r="B36" s="197" t="s">
        <v>2448</v>
      </c>
      <c r="C36" s="198" t="s">
        <v>403</v>
      </c>
      <c r="D36" s="199">
        <v>1670</v>
      </c>
      <c r="E36" s="112" t="s">
        <v>581</v>
      </c>
    </row>
    <row r="37" spans="2:5" x14ac:dyDescent="0.25">
      <c r="B37" s="197" t="s">
        <v>2449</v>
      </c>
      <c r="C37" s="198" t="s">
        <v>397</v>
      </c>
      <c r="D37" s="199">
        <v>260</v>
      </c>
      <c r="E37" s="112" t="s">
        <v>581</v>
      </c>
    </row>
    <row r="38" spans="2:5" x14ac:dyDescent="0.25">
      <c r="B38" s="197" t="s">
        <v>2450</v>
      </c>
      <c r="C38" s="198" t="s">
        <v>2451</v>
      </c>
      <c r="D38" s="199">
        <v>280</v>
      </c>
      <c r="E38" s="112" t="s">
        <v>581</v>
      </c>
    </row>
    <row r="39" spans="2:5" x14ac:dyDescent="0.25">
      <c r="B39" s="197" t="s">
        <v>2452</v>
      </c>
      <c r="C39" s="198" t="s">
        <v>398</v>
      </c>
      <c r="D39" s="199">
        <v>260</v>
      </c>
      <c r="E39" s="112" t="s">
        <v>581</v>
      </c>
    </row>
    <row r="40" spans="2:5" x14ac:dyDescent="0.25">
      <c r="B40" s="197" t="s">
        <v>2453</v>
      </c>
      <c r="C40" s="198" t="s">
        <v>195</v>
      </c>
      <c r="D40" s="199">
        <v>280</v>
      </c>
      <c r="E40" s="112" t="s">
        <v>581</v>
      </c>
    </row>
    <row r="41" spans="2:5" x14ac:dyDescent="0.25">
      <c r="B41" s="197" t="s">
        <v>2454</v>
      </c>
      <c r="C41" s="198" t="s">
        <v>2455</v>
      </c>
      <c r="D41" s="199">
        <v>300</v>
      </c>
      <c r="E41" s="112" t="s">
        <v>581</v>
      </c>
    </row>
    <row r="42" spans="2:5" x14ac:dyDescent="0.25">
      <c r="B42" s="197" t="s">
        <v>2456</v>
      </c>
      <c r="C42" s="198" t="s">
        <v>597</v>
      </c>
      <c r="D42" s="199">
        <v>980</v>
      </c>
      <c r="E42" s="112" t="s">
        <v>585</v>
      </c>
    </row>
    <row r="43" spans="2:5" x14ac:dyDescent="0.25">
      <c r="B43" s="197" t="s">
        <v>2457</v>
      </c>
      <c r="C43" s="198" t="s">
        <v>2458</v>
      </c>
      <c r="D43" s="199">
        <v>550</v>
      </c>
      <c r="E43" s="112" t="s">
        <v>581</v>
      </c>
    </row>
    <row r="44" spans="2:5" x14ac:dyDescent="0.25">
      <c r="B44" s="197" t="s">
        <v>2459</v>
      </c>
      <c r="C44" s="198" t="s">
        <v>402</v>
      </c>
      <c r="D44" s="199">
        <v>2650</v>
      </c>
      <c r="E44" s="112" t="s">
        <v>581</v>
      </c>
    </row>
    <row r="45" spans="2:5" x14ac:dyDescent="0.25">
      <c r="B45" s="197" t="s">
        <v>2460</v>
      </c>
      <c r="C45" s="198" t="s">
        <v>2461</v>
      </c>
      <c r="D45" s="199">
        <v>2860</v>
      </c>
      <c r="E45" s="112" t="s">
        <v>585</v>
      </c>
    </row>
    <row r="46" spans="2:5" x14ac:dyDescent="0.25">
      <c r="B46" s="197" t="s">
        <v>2462</v>
      </c>
      <c r="C46" s="198" t="s">
        <v>2463</v>
      </c>
      <c r="D46" s="199">
        <v>3860</v>
      </c>
      <c r="E46" s="112" t="s">
        <v>2464</v>
      </c>
    </row>
    <row r="47" spans="2:5" x14ac:dyDescent="0.25">
      <c r="B47" s="197" t="s">
        <v>2465</v>
      </c>
      <c r="C47" s="198" t="s">
        <v>2466</v>
      </c>
      <c r="D47" s="199">
        <v>1090</v>
      </c>
      <c r="E47" s="112" t="s">
        <v>2464</v>
      </c>
    </row>
    <row r="48" spans="2:5" x14ac:dyDescent="0.25">
      <c r="B48" s="197" t="s">
        <v>7014</v>
      </c>
      <c r="C48" s="200" t="s">
        <v>5543</v>
      </c>
      <c r="D48" s="201"/>
      <c r="E48" s="127"/>
    </row>
    <row r="49" spans="2:5" x14ac:dyDescent="0.25">
      <c r="B49" s="197" t="s">
        <v>2467</v>
      </c>
      <c r="C49" s="198" t="s">
        <v>459</v>
      </c>
      <c r="D49" s="199">
        <v>1460</v>
      </c>
      <c r="E49" s="112" t="s">
        <v>3423</v>
      </c>
    </row>
    <row r="50" spans="2:5" x14ac:dyDescent="0.25">
      <c r="B50" s="197" t="s">
        <v>2468</v>
      </c>
      <c r="C50" s="198" t="s">
        <v>460</v>
      </c>
      <c r="D50" s="199">
        <v>830</v>
      </c>
      <c r="E50" s="112" t="s">
        <v>5544</v>
      </c>
    </row>
    <row r="51" spans="2:5" x14ac:dyDescent="0.25">
      <c r="B51" s="197" t="s">
        <v>2469</v>
      </c>
      <c r="C51" s="198" t="s">
        <v>404</v>
      </c>
      <c r="D51" s="199">
        <v>190</v>
      </c>
      <c r="E51" s="112" t="s">
        <v>5544</v>
      </c>
    </row>
    <row r="52" spans="2:5" x14ac:dyDescent="0.25">
      <c r="B52" s="197" t="s">
        <v>2470</v>
      </c>
      <c r="C52" s="198" t="s">
        <v>419</v>
      </c>
      <c r="D52" s="199">
        <v>240</v>
      </c>
      <c r="E52" s="112" t="s">
        <v>5544</v>
      </c>
    </row>
    <row r="53" spans="2:5" x14ac:dyDescent="0.25">
      <c r="B53" s="197" t="s">
        <v>2471</v>
      </c>
      <c r="C53" s="198" t="s">
        <v>406</v>
      </c>
      <c r="D53" s="199">
        <v>270</v>
      </c>
      <c r="E53" s="112" t="s">
        <v>5544</v>
      </c>
    </row>
    <row r="54" spans="2:5" x14ac:dyDescent="0.25">
      <c r="B54" s="197" t="s">
        <v>2472</v>
      </c>
      <c r="C54" s="198" t="s">
        <v>407</v>
      </c>
      <c r="D54" s="199">
        <v>300</v>
      </c>
      <c r="E54" s="112" t="s">
        <v>5544</v>
      </c>
    </row>
    <row r="55" spans="2:5" x14ac:dyDescent="0.25">
      <c r="B55" s="197" t="s">
        <v>2473</v>
      </c>
      <c r="C55" s="198" t="s">
        <v>428</v>
      </c>
      <c r="D55" s="199">
        <v>460</v>
      </c>
      <c r="E55" s="112" t="s">
        <v>5544</v>
      </c>
    </row>
    <row r="56" spans="2:5" x14ac:dyDescent="0.25">
      <c r="B56" s="197" t="s">
        <v>2474</v>
      </c>
      <c r="C56" s="198" t="s">
        <v>441</v>
      </c>
      <c r="D56" s="199">
        <v>560</v>
      </c>
      <c r="E56" s="112" t="s">
        <v>5545</v>
      </c>
    </row>
    <row r="57" spans="2:5" x14ac:dyDescent="0.25">
      <c r="B57" s="197" t="s">
        <v>2475</v>
      </c>
      <c r="C57" s="198" t="s">
        <v>442</v>
      </c>
      <c r="D57" s="199">
        <v>590</v>
      </c>
      <c r="E57" s="112" t="s">
        <v>5545</v>
      </c>
    </row>
    <row r="58" spans="2:5" x14ac:dyDescent="0.25">
      <c r="B58" s="197" t="s">
        <v>2476</v>
      </c>
      <c r="C58" s="198" t="s">
        <v>405</v>
      </c>
      <c r="D58" s="199">
        <v>190</v>
      </c>
      <c r="E58" s="112" t="s">
        <v>5544</v>
      </c>
    </row>
    <row r="59" spans="2:5" x14ac:dyDescent="0.25">
      <c r="B59" s="197" t="s">
        <v>2477</v>
      </c>
      <c r="C59" s="198" t="s">
        <v>2478</v>
      </c>
      <c r="D59" s="199">
        <v>570</v>
      </c>
      <c r="E59" s="112" t="s">
        <v>5546</v>
      </c>
    </row>
    <row r="60" spans="2:5" x14ac:dyDescent="0.25">
      <c r="B60" s="197" t="s">
        <v>2479</v>
      </c>
      <c r="C60" s="198" t="s">
        <v>446</v>
      </c>
      <c r="D60" s="199">
        <v>800</v>
      </c>
      <c r="E60" s="112" t="s">
        <v>5544</v>
      </c>
    </row>
    <row r="61" spans="2:5" x14ac:dyDescent="0.25">
      <c r="B61" s="197" t="s">
        <v>2480</v>
      </c>
      <c r="C61" s="198" t="s">
        <v>408</v>
      </c>
      <c r="D61" s="199">
        <v>190</v>
      </c>
      <c r="E61" s="112" t="s">
        <v>5544</v>
      </c>
    </row>
    <row r="62" spans="2:5" x14ac:dyDescent="0.25">
      <c r="B62" s="197" t="s">
        <v>2481</v>
      </c>
      <c r="C62" s="198" t="s">
        <v>2482</v>
      </c>
      <c r="D62" s="199">
        <v>580</v>
      </c>
      <c r="E62" s="112" t="s">
        <v>5544</v>
      </c>
    </row>
    <row r="63" spans="2:5" x14ac:dyDescent="0.25">
      <c r="B63" s="197" t="s">
        <v>2483</v>
      </c>
      <c r="C63" s="198" t="s">
        <v>423</v>
      </c>
      <c r="D63" s="199">
        <v>180</v>
      </c>
      <c r="E63" s="112" t="s">
        <v>5544</v>
      </c>
    </row>
    <row r="64" spans="2:5" x14ac:dyDescent="0.25">
      <c r="B64" s="197" t="s">
        <v>2484</v>
      </c>
      <c r="C64" s="198" t="s">
        <v>427</v>
      </c>
      <c r="D64" s="199">
        <v>1360</v>
      </c>
      <c r="E64" s="112" t="s">
        <v>5544</v>
      </c>
    </row>
    <row r="65" spans="2:5" x14ac:dyDescent="0.25">
      <c r="B65" s="197" t="s">
        <v>2485</v>
      </c>
      <c r="C65" s="198" t="s">
        <v>462</v>
      </c>
      <c r="D65" s="199">
        <v>260</v>
      </c>
      <c r="E65" s="112" t="s">
        <v>5544</v>
      </c>
    </row>
    <row r="66" spans="2:5" x14ac:dyDescent="0.25">
      <c r="B66" s="197" t="s">
        <v>2486</v>
      </c>
      <c r="C66" s="198" t="s">
        <v>2487</v>
      </c>
      <c r="D66" s="199">
        <v>360</v>
      </c>
      <c r="E66" s="112" t="s">
        <v>5544</v>
      </c>
    </row>
    <row r="67" spans="2:5" x14ac:dyDescent="0.25">
      <c r="B67" s="197" t="s">
        <v>2488</v>
      </c>
      <c r="C67" s="198" t="s">
        <v>2489</v>
      </c>
      <c r="D67" s="199">
        <v>450</v>
      </c>
      <c r="E67" s="112" t="s">
        <v>5544</v>
      </c>
    </row>
    <row r="68" spans="2:5" x14ac:dyDescent="0.25">
      <c r="B68" s="197" t="s">
        <v>2490</v>
      </c>
      <c r="C68" s="198" t="s">
        <v>463</v>
      </c>
      <c r="D68" s="199">
        <v>260</v>
      </c>
      <c r="E68" s="112" t="s">
        <v>5544</v>
      </c>
    </row>
    <row r="69" spans="2:5" x14ac:dyDescent="0.25">
      <c r="B69" s="197" t="s">
        <v>2491</v>
      </c>
      <c r="C69" s="198" t="s">
        <v>2492</v>
      </c>
      <c r="D69" s="199">
        <v>190</v>
      </c>
      <c r="E69" s="112" t="s">
        <v>5544</v>
      </c>
    </row>
    <row r="70" spans="2:5" x14ac:dyDescent="0.25">
      <c r="B70" s="197" t="s">
        <v>2493</v>
      </c>
      <c r="C70" s="198" t="s">
        <v>409</v>
      </c>
      <c r="D70" s="199">
        <v>270</v>
      </c>
      <c r="E70" s="112" t="s">
        <v>5544</v>
      </c>
    </row>
    <row r="71" spans="2:5" x14ac:dyDescent="0.25">
      <c r="B71" s="197" t="s">
        <v>2494</v>
      </c>
      <c r="C71" s="198" t="s">
        <v>410</v>
      </c>
      <c r="D71" s="199">
        <v>400</v>
      </c>
      <c r="E71" s="112" t="s">
        <v>5545</v>
      </c>
    </row>
    <row r="72" spans="2:5" x14ac:dyDescent="0.25">
      <c r="B72" s="197" t="s">
        <v>2495</v>
      </c>
      <c r="C72" s="198" t="s">
        <v>2496</v>
      </c>
      <c r="D72" s="199">
        <v>640</v>
      </c>
      <c r="E72" s="112" t="s">
        <v>5544</v>
      </c>
    </row>
    <row r="73" spans="2:5" x14ac:dyDescent="0.25">
      <c r="B73" s="197" t="s">
        <v>2497</v>
      </c>
      <c r="C73" s="198" t="s">
        <v>411</v>
      </c>
      <c r="D73" s="199">
        <v>210</v>
      </c>
      <c r="E73" s="112" t="s">
        <v>5544</v>
      </c>
    </row>
    <row r="74" spans="2:5" x14ac:dyDescent="0.25">
      <c r="B74" s="197" t="s">
        <v>2498</v>
      </c>
      <c r="C74" s="198" t="s">
        <v>412</v>
      </c>
      <c r="D74" s="199">
        <v>280</v>
      </c>
      <c r="E74" s="112" t="s">
        <v>5545</v>
      </c>
    </row>
    <row r="75" spans="2:5" x14ac:dyDescent="0.25">
      <c r="B75" s="197" t="s">
        <v>2499</v>
      </c>
      <c r="C75" s="198" t="s">
        <v>413</v>
      </c>
      <c r="D75" s="199">
        <v>350</v>
      </c>
      <c r="E75" s="112" t="s">
        <v>5544</v>
      </c>
    </row>
    <row r="76" spans="2:5" x14ac:dyDescent="0.25">
      <c r="B76" s="197" t="s">
        <v>2500</v>
      </c>
      <c r="C76" s="198" t="s">
        <v>440</v>
      </c>
      <c r="D76" s="199">
        <v>260</v>
      </c>
      <c r="E76" s="112" t="s">
        <v>5544</v>
      </c>
    </row>
    <row r="77" spans="2:5" x14ac:dyDescent="0.25">
      <c r="B77" s="197" t="s">
        <v>2501</v>
      </c>
      <c r="C77" s="198" t="s">
        <v>2502</v>
      </c>
      <c r="D77" s="199">
        <v>240</v>
      </c>
      <c r="E77" s="112" t="s">
        <v>5544</v>
      </c>
    </row>
    <row r="78" spans="2:5" x14ac:dyDescent="0.25">
      <c r="B78" s="197" t="s">
        <v>2503</v>
      </c>
      <c r="C78" s="198" t="s">
        <v>2504</v>
      </c>
      <c r="D78" s="199">
        <v>260</v>
      </c>
      <c r="E78" s="112" t="s">
        <v>5544</v>
      </c>
    </row>
    <row r="79" spans="2:5" x14ac:dyDescent="0.25">
      <c r="B79" s="197" t="s">
        <v>2505</v>
      </c>
      <c r="C79" s="198" t="s">
        <v>426</v>
      </c>
      <c r="D79" s="199">
        <v>190</v>
      </c>
      <c r="E79" s="112" t="s">
        <v>5544</v>
      </c>
    </row>
    <row r="80" spans="2:5" x14ac:dyDescent="0.25">
      <c r="B80" s="197" t="s">
        <v>2506</v>
      </c>
      <c r="C80" s="198" t="s">
        <v>425</v>
      </c>
      <c r="D80" s="199">
        <v>190</v>
      </c>
      <c r="E80" s="112" t="s">
        <v>5544</v>
      </c>
    </row>
    <row r="81" spans="2:5" x14ac:dyDescent="0.25">
      <c r="B81" s="197" t="s">
        <v>2507</v>
      </c>
      <c r="C81" s="198" t="s">
        <v>420</v>
      </c>
      <c r="D81" s="199">
        <v>190</v>
      </c>
      <c r="E81" s="112" t="s">
        <v>5544</v>
      </c>
    </row>
    <row r="82" spans="2:5" x14ac:dyDescent="0.25">
      <c r="B82" s="197" t="s">
        <v>2508</v>
      </c>
      <c r="C82" s="198" t="s">
        <v>2509</v>
      </c>
      <c r="D82" s="199">
        <v>190</v>
      </c>
      <c r="E82" s="112" t="s">
        <v>5544</v>
      </c>
    </row>
    <row r="83" spans="2:5" x14ac:dyDescent="0.25">
      <c r="B83" s="197" t="s">
        <v>2510</v>
      </c>
      <c r="C83" s="198" t="s">
        <v>422</v>
      </c>
      <c r="D83" s="199">
        <v>190</v>
      </c>
      <c r="E83" s="112" t="s">
        <v>5544</v>
      </c>
    </row>
    <row r="84" spans="2:5" x14ac:dyDescent="0.25">
      <c r="B84" s="197" t="s">
        <v>2511</v>
      </c>
      <c r="C84" s="198" t="s">
        <v>2512</v>
      </c>
      <c r="D84" s="199">
        <v>210</v>
      </c>
      <c r="E84" s="112" t="s">
        <v>5544</v>
      </c>
    </row>
    <row r="85" spans="2:5" x14ac:dyDescent="0.25">
      <c r="B85" s="197" t="s">
        <v>2513</v>
      </c>
      <c r="C85" s="198" t="s">
        <v>582</v>
      </c>
      <c r="D85" s="199">
        <v>560</v>
      </c>
      <c r="E85" s="112" t="s">
        <v>5544</v>
      </c>
    </row>
    <row r="86" spans="2:5" x14ac:dyDescent="0.25">
      <c r="B86" s="197" t="s">
        <v>2514</v>
      </c>
      <c r="C86" s="198" t="s">
        <v>431</v>
      </c>
      <c r="D86" s="199">
        <v>530</v>
      </c>
      <c r="E86" s="112" t="s">
        <v>5544</v>
      </c>
    </row>
    <row r="87" spans="2:5" x14ac:dyDescent="0.25">
      <c r="B87" s="197" t="s">
        <v>2515</v>
      </c>
      <c r="C87" s="198" t="s">
        <v>438</v>
      </c>
      <c r="D87" s="199">
        <v>230</v>
      </c>
      <c r="E87" s="112" t="s">
        <v>5544</v>
      </c>
    </row>
    <row r="88" spans="2:5" x14ac:dyDescent="0.25">
      <c r="B88" s="197" t="s">
        <v>2516</v>
      </c>
      <c r="C88" s="198" t="s">
        <v>432</v>
      </c>
      <c r="D88" s="199">
        <v>590</v>
      </c>
      <c r="E88" s="112" t="s">
        <v>5544</v>
      </c>
    </row>
    <row r="89" spans="2:5" x14ac:dyDescent="0.25">
      <c r="B89" s="197" t="s">
        <v>2517</v>
      </c>
      <c r="C89" s="198" t="s">
        <v>447</v>
      </c>
      <c r="D89" s="199">
        <v>920</v>
      </c>
      <c r="E89" s="112" t="s">
        <v>5544</v>
      </c>
    </row>
    <row r="90" spans="2:5" x14ac:dyDescent="0.25">
      <c r="B90" s="197" t="s">
        <v>2518</v>
      </c>
      <c r="C90" s="198" t="s">
        <v>414</v>
      </c>
      <c r="D90" s="199">
        <v>190</v>
      </c>
      <c r="E90" s="112" t="s">
        <v>5544</v>
      </c>
    </row>
    <row r="91" spans="2:5" x14ac:dyDescent="0.25">
      <c r="B91" s="197" t="s">
        <v>2519</v>
      </c>
      <c r="C91" s="198" t="s">
        <v>464</v>
      </c>
      <c r="D91" s="199">
        <v>260</v>
      </c>
      <c r="E91" s="112" t="s">
        <v>5544</v>
      </c>
    </row>
    <row r="92" spans="2:5" x14ac:dyDescent="0.25">
      <c r="B92" s="197" t="s">
        <v>2520</v>
      </c>
      <c r="C92" s="198" t="s">
        <v>424</v>
      </c>
      <c r="D92" s="199">
        <v>680</v>
      </c>
      <c r="E92" s="112" t="s">
        <v>3335</v>
      </c>
    </row>
    <row r="93" spans="2:5" x14ac:dyDescent="0.25">
      <c r="B93" s="197" t="s">
        <v>2521</v>
      </c>
      <c r="C93" s="198" t="s">
        <v>439</v>
      </c>
      <c r="D93" s="199">
        <v>190</v>
      </c>
      <c r="E93" s="112" t="s">
        <v>5544</v>
      </c>
    </row>
    <row r="94" spans="2:5" x14ac:dyDescent="0.25">
      <c r="B94" s="197" t="s">
        <v>2522</v>
      </c>
      <c r="C94" s="198" t="s">
        <v>416</v>
      </c>
      <c r="D94" s="199">
        <v>270</v>
      </c>
      <c r="E94" s="112" t="s">
        <v>3423</v>
      </c>
    </row>
    <row r="95" spans="2:5" x14ac:dyDescent="0.25">
      <c r="B95" s="197" t="s">
        <v>2523</v>
      </c>
      <c r="C95" s="198" t="s">
        <v>2524</v>
      </c>
      <c r="D95" s="199">
        <v>440</v>
      </c>
      <c r="E95" s="112" t="s">
        <v>5544</v>
      </c>
    </row>
    <row r="96" spans="2:5" x14ac:dyDescent="0.25">
      <c r="B96" s="197" t="s">
        <v>2525</v>
      </c>
      <c r="C96" s="198" t="s">
        <v>2526</v>
      </c>
      <c r="D96" s="199">
        <v>410</v>
      </c>
      <c r="E96" s="112" t="s">
        <v>5544</v>
      </c>
    </row>
    <row r="97" spans="2:5" x14ac:dyDescent="0.25">
      <c r="B97" s="197" t="s">
        <v>2527</v>
      </c>
      <c r="C97" s="198" t="s">
        <v>496</v>
      </c>
      <c r="D97" s="199">
        <v>280</v>
      </c>
      <c r="E97" s="112" t="s">
        <v>5544</v>
      </c>
    </row>
    <row r="98" spans="2:5" x14ac:dyDescent="0.25">
      <c r="B98" s="197" t="s">
        <v>2528</v>
      </c>
      <c r="C98" s="198" t="s">
        <v>497</v>
      </c>
      <c r="D98" s="199">
        <v>260</v>
      </c>
      <c r="E98" s="112" t="s">
        <v>5544</v>
      </c>
    </row>
    <row r="99" spans="2:5" x14ac:dyDescent="0.25">
      <c r="B99" s="197" t="s">
        <v>2529</v>
      </c>
      <c r="C99" s="198" t="s">
        <v>498</v>
      </c>
      <c r="D99" s="199">
        <v>260</v>
      </c>
      <c r="E99" s="112" t="s">
        <v>5544</v>
      </c>
    </row>
    <row r="100" spans="2:5" x14ac:dyDescent="0.25">
      <c r="B100" s="197" t="s">
        <v>2530</v>
      </c>
      <c r="C100" s="198" t="s">
        <v>499</v>
      </c>
      <c r="D100" s="199">
        <v>260</v>
      </c>
      <c r="E100" s="112" t="s">
        <v>5544</v>
      </c>
    </row>
    <row r="101" spans="2:5" x14ac:dyDescent="0.25">
      <c r="B101" s="197" t="s">
        <v>2531</v>
      </c>
      <c r="C101" s="198" t="s">
        <v>500</v>
      </c>
      <c r="D101" s="199">
        <v>190</v>
      </c>
      <c r="E101" s="112" t="s">
        <v>5544</v>
      </c>
    </row>
    <row r="102" spans="2:5" x14ac:dyDescent="0.25">
      <c r="B102" s="197" t="s">
        <v>2532</v>
      </c>
      <c r="C102" s="198" t="s">
        <v>501</v>
      </c>
      <c r="D102" s="199">
        <v>190</v>
      </c>
      <c r="E102" s="112" t="s">
        <v>5544</v>
      </c>
    </row>
    <row r="103" spans="2:5" x14ac:dyDescent="0.25">
      <c r="B103" s="197" t="s">
        <v>2533</v>
      </c>
      <c r="C103" s="198" t="s">
        <v>502</v>
      </c>
      <c r="D103" s="199">
        <v>190</v>
      </c>
      <c r="E103" s="112" t="s">
        <v>5544</v>
      </c>
    </row>
    <row r="104" spans="2:5" x14ac:dyDescent="0.25">
      <c r="B104" s="197" t="s">
        <v>2534</v>
      </c>
      <c r="C104" s="198" t="s">
        <v>2535</v>
      </c>
      <c r="D104" s="199">
        <v>310</v>
      </c>
      <c r="E104" s="112" t="s">
        <v>5544</v>
      </c>
    </row>
    <row r="105" spans="2:5" x14ac:dyDescent="0.25">
      <c r="B105" s="197" t="s">
        <v>2536</v>
      </c>
      <c r="C105" s="198" t="s">
        <v>2537</v>
      </c>
      <c r="D105" s="199">
        <v>240</v>
      </c>
      <c r="E105" s="112" t="s">
        <v>5544</v>
      </c>
    </row>
    <row r="106" spans="2:5" x14ac:dyDescent="0.25">
      <c r="B106" s="197" t="s">
        <v>2538</v>
      </c>
      <c r="C106" s="198" t="s">
        <v>503</v>
      </c>
      <c r="D106" s="199">
        <v>300</v>
      </c>
      <c r="E106" s="112" t="s">
        <v>5544</v>
      </c>
    </row>
    <row r="107" spans="2:5" x14ac:dyDescent="0.25">
      <c r="B107" s="197" t="s">
        <v>2539</v>
      </c>
      <c r="C107" s="198" t="s">
        <v>465</v>
      </c>
      <c r="D107" s="199">
        <v>260</v>
      </c>
      <c r="E107" s="112" t="s">
        <v>5544</v>
      </c>
    </row>
    <row r="108" spans="2:5" x14ac:dyDescent="0.25">
      <c r="B108" s="197" t="s">
        <v>2540</v>
      </c>
      <c r="C108" s="198" t="s">
        <v>466</v>
      </c>
      <c r="D108" s="199">
        <v>260</v>
      </c>
      <c r="E108" s="112" t="s">
        <v>5544</v>
      </c>
    </row>
    <row r="109" spans="2:5" x14ac:dyDescent="0.25">
      <c r="B109" s="197" t="s">
        <v>2541</v>
      </c>
      <c r="C109" s="198" t="s">
        <v>467</v>
      </c>
      <c r="D109" s="199">
        <v>260</v>
      </c>
      <c r="E109" s="112" t="s">
        <v>5544</v>
      </c>
    </row>
    <row r="110" spans="2:5" x14ac:dyDescent="0.25">
      <c r="B110" s="197" t="s">
        <v>2542</v>
      </c>
      <c r="C110" s="198" t="s">
        <v>504</v>
      </c>
      <c r="D110" s="199">
        <v>260</v>
      </c>
      <c r="E110" s="112" t="s">
        <v>5544</v>
      </c>
    </row>
    <row r="111" spans="2:5" x14ac:dyDescent="0.25">
      <c r="B111" s="197" t="s">
        <v>2543</v>
      </c>
      <c r="C111" s="198" t="s">
        <v>505</v>
      </c>
      <c r="D111" s="199">
        <v>260</v>
      </c>
      <c r="E111" s="112" t="s">
        <v>5544</v>
      </c>
    </row>
    <row r="112" spans="2:5" x14ac:dyDescent="0.25">
      <c r="B112" s="197" t="s">
        <v>2544</v>
      </c>
      <c r="C112" s="198" t="s">
        <v>506</v>
      </c>
      <c r="D112" s="199">
        <v>260</v>
      </c>
      <c r="E112" s="112" t="s">
        <v>5544</v>
      </c>
    </row>
    <row r="113" spans="2:5" x14ac:dyDescent="0.25">
      <c r="B113" s="197" t="s">
        <v>2545</v>
      </c>
      <c r="C113" s="198" t="s">
        <v>2546</v>
      </c>
      <c r="D113" s="199">
        <v>920</v>
      </c>
      <c r="E113" s="112" t="s">
        <v>5545</v>
      </c>
    </row>
    <row r="114" spans="2:5" x14ac:dyDescent="0.25">
      <c r="B114" s="197" t="s">
        <v>2547</v>
      </c>
      <c r="C114" s="198" t="s">
        <v>458</v>
      </c>
      <c r="D114" s="199">
        <v>2210</v>
      </c>
      <c r="E114" s="112" t="s">
        <v>3095</v>
      </c>
    </row>
    <row r="115" spans="2:5" x14ac:dyDescent="0.25">
      <c r="B115" s="197" t="s">
        <v>2548</v>
      </c>
      <c r="C115" s="198" t="s">
        <v>433</v>
      </c>
      <c r="D115" s="199">
        <v>770</v>
      </c>
      <c r="E115" s="112" t="s">
        <v>5544</v>
      </c>
    </row>
    <row r="116" spans="2:5" x14ac:dyDescent="0.25">
      <c r="B116" s="197" t="s">
        <v>2549</v>
      </c>
      <c r="C116" s="198" t="s">
        <v>434</v>
      </c>
      <c r="D116" s="199">
        <v>970</v>
      </c>
      <c r="E116" s="112" t="s">
        <v>5546</v>
      </c>
    </row>
    <row r="117" spans="2:5" x14ac:dyDescent="0.25">
      <c r="B117" s="197" t="s">
        <v>2550</v>
      </c>
      <c r="C117" s="198" t="s">
        <v>2551</v>
      </c>
      <c r="D117" s="199">
        <v>1270</v>
      </c>
      <c r="E117" s="112" t="s">
        <v>3095</v>
      </c>
    </row>
    <row r="118" spans="2:5" x14ac:dyDescent="0.25">
      <c r="B118" s="197" t="s">
        <v>2552</v>
      </c>
      <c r="C118" s="198" t="s">
        <v>435</v>
      </c>
      <c r="D118" s="199">
        <v>820</v>
      </c>
      <c r="E118" s="112" t="s">
        <v>3095</v>
      </c>
    </row>
    <row r="119" spans="2:5" x14ac:dyDescent="0.25">
      <c r="B119" s="197" t="s">
        <v>2553</v>
      </c>
      <c r="C119" s="198" t="s">
        <v>436</v>
      </c>
      <c r="D119" s="199">
        <v>860</v>
      </c>
      <c r="E119" s="112" t="s">
        <v>2429</v>
      </c>
    </row>
    <row r="120" spans="2:5" x14ac:dyDescent="0.25">
      <c r="B120" s="197" t="s">
        <v>2554</v>
      </c>
      <c r="C120" s="198" t="s">
        <v>2555</v>
      </c>
      <c r="D120" s="199">
        <v>680</v>
      </c>
      <c r="E120" s="112" t="s">
        <v>2429</v>
      </c>
    </row>
    <row r="121" spans="2:5" x14ac:dyDescent="0.25">
      <c r="B121" s="197" t="s">
        <v>2556</v>
      </c>
      <c r="C121" s="198" t="s">
        <v>2557</v>
      </c>
      <c r="D121" s="199">
        <v>680</v>
      </c>
      <c r="E121" s="112" t="s">
        <v>2429</v>
      </c>
    </row>
    <row r="122" spans="2:5" x14ac:dyDescent="0.25">
      <c r="B122" s="197" t="s">
        <v>2558</v>
      </c>
      <c r="C122" s="198" t="s">
        <v>2559</v>
      </c>
      <c r="D122" s="199">
        <v>870</v>
      </c>
      <c r="E122" s="112" t="s">
        <v>5546</v>
      </c>
    </row>
    <row r="123" spans="2:5" x14ac:dyDescent="0.25">
      <c r="B123" s="197" t="s">
        <v>2560</v>
      </c>
      <c r="C123" s="198" t="s">
        <v>2561</v>
      </c>
      <c r="D123" s="199">
        <v>870</v>
      </c>
      <c r="E123" s="112" t="s">
        <v>5546</v>
      </c>
    </row>
    <row r="124" spans="2:5" x14ac:dyDescent="0.25">
      <c r="B124" s="197" t="s">
        <v>2562</v>
      </c>
      <c r="C124" s="198" t="s">
        <v>2563</v>
      </c>
      <c r="D124" s="199">
        <v>870</v>
      </c>
      <c r="E124" s="112" t="s">
        <v>5546</v>
      </c>
    </row>
    <row r="125" spans="2:5" x14ac:dyDescent="0.25">
      <c r="B125" s="197" t="s">
        <v>2564</v>
      </c>
      <c r="C125" s="198" t="s">
        <v>2565</v>
      </c>
      <c r="D125" s="199">
        <v>870</v>
      </c>
      <c r="E125" s="112" t="s">
        <v>5546</v>
      </c>
    </row>
    <row r="126" spans="2:5" x14ac:dyDescent="0.25">
      <c r="B126" s="197" t="s">
        <v>2566</v>
      </c>
      <c r="C126" s="198" t="s">
        <v>2567</v>
      </c>
      <c r="D126" s="199">
        <v>870</v>
      </c>
      <c r="E126" s="112" t="s">
        <v>5546</v>
      </c>
    </row>
    <row r="127" spans="2:5" x14ac:dyDescent="0.25">
      <c r="B127" s="197" t="s">
        <v>2568</v>
      </c>
      <c r="C127" s="198" t="s">
        <v>2569</v>
      </c>
      <c r="D127" s="199">
        <v>870</v>
      </c>
      <c r="E127" s="112" t="s">
        <v>5546</v>
      </c>
    </row>
    <row r="128" spans="2:5" x14ac:dyDescent="0.25">
      <c r="B128" s="197" t="s">
        <v>2570</v>
      </c>
      <c r="C128" s="198" t="s">
        <v>2571</v>
      </c>
      <c r="D128" s="199">
        <v>870</v>
      </c>
      <c r="E128" s="112" t="s">
        <v>5546</v>
      </c>
    </row>
    <row r="129" spans="2:5" x14ac:dyDescent="0.25">
      <c r="B129" s="197" t="s">
        <v>2572</v>
      </c>
      <c r="C129" s="198" t="s">
        <v>2573</v>
      </c>
      <c r="D129" s="199">
        <v>870</v>
      </c>
      <c r="E129" s="112" t="s">
        <v>5546</v>
      </c>
    </row>
    <row r="130" spans="2:5" x14ac:dyDescent="0.25">
      <c r="B130" s="197" t="s">
        <v>2574</v>
      </c>
      <c r="C130" s="198" t="s">
        <v>2575</v>
      </c>
      <c r="D130" s="199">
        <v>870</v>
      </c>
      <c r="E130" s="112" t="s">
        <v>5546</v>
      </c>
    </row>
    <row r="131" spans="2:5" x14ac:dyDescent="0.25">
      <c r="B131" s="197" t="s">
        <v>2576</v>
      </c>
      <c r="C131" s="198" t="s">
        <v>2577</v>
      </c>
      <c r="D131" s="199">
        <v>870</v>
      </c>
      <c r="E131" s="112" t="s">
        <v>5546</v>
      </c>
    </row>
    <row r="132" spans="2:5" x14ac:dyDescent="0.25">
      <c r="B132" s="197" t="s">
        <v>2578</v>
      </c>
      <c r="C132" s="198" t="s">
        <v>2579</v>
      </c>
      <c r="D132" s="199">
        <v>870</v>
      </c>
      <c r="E132" s="112" t="s">
        <v>5546</v>
      </c>
    </row>
    <row r="133" spans="2:5" x14ac:dyDescent="0.25">
      <c r="B133" s="197" t="s">
        <v>2580</v>
      </c>
      <c r="C133" s="198" t="s">
        <v>2581</v>
      </c>
      <c r="D133" s="199">
        <v>870</v>
      </c>
      <c r="E133" s="112" t="s">
        <v>5546</v>
      </c>
    </row>
    <row r="134" spans="2:5" x14ac:dyDescent="0.25">
      <c r="B134" s="197" t="s">
        <v>2582</v>
      </c>
      <c r="C134" s="198" t="s">
        <v>2583</v>
      </c>
      <c r="D134" s="199">
        <v>870</v>
      </c>
      <c r="E134" s="112" t="s">
        <v>5546</v>
      </c>
    </row>
    <row r="135" spans="2:5" x14ac:dyDescent="0.25">
      <c r="B135" s="197" t="s">
        <v>2584</v>
      </c>
      <c r="C135" s="198" t="s">
        <v>2585</v>
      </c>
      <c r="D135" s="199">
        <v>870</v>
      </c>
      <c r="E135" s="112" t="s">
        <v>5546</v>
      </c>
    </row>
    <row r="136" spans="2:5" x14ac:dyDescent="0.25">
      <c r="B136" s="197" t="s">
        <v>2586</v>
      </c>
      <c r="C136" s="198" t="s">
        <v>2587</v>
      </c>
      <c r="D136" s="199">
        <v>870</v>
      </c>
      <c r="E136" s="112" t="s">
        <v>5546</v>
      </c>
    </row>
    <row r="137" spans="2:5" x14ac:dyDescent="0.25">
      <c r="B137" s="197" t="s">
        <v>2588</v>
      </c>
      <c r="C137" s="198" t="s">
        <v>2589</v>
      </c>
      <c r="D137" s="199">
        <v>870</v>
      </c>
      <c r="E137" s="112" t="s">
        <v>5546</v>
      </c>
    </row>
    <row r="138" spans="2:5" x14ac:dyDescent="0.25">
      <c r="B138" s="197" t="s">
        <v>2590</v>
      </c>
      <c r="C138" s="198" t="s">
        <v>444</v>
      </c>
      <c r="D138" s="199">
        <v>2320</v>
      </c>
      <c r="E138" s="112" t="s">
        <v>2429</v>
      </c>
    </row>
    <row r="139" spans="2:5" x14ac:dyDescent="0.25">
      <c r="B139" s="197" t="s">
        <v>2591</v>
      </c>
      <c r="C139" s="198" t="s">
        <v>5547</v>
      </c>
      <c r="D139" s="199">
        <v>2320</v>
      </c>
      <c r="E139" s="112" t="s">
        <v>2429</v>
      </c>
    </row>
    <row r="140" spans="2:5" x14ac:dyDescent="0.25">
      <c r="B140" s="197" t="s">
        <v>2592</v>
      </c>
      <c r="C140" s="198" t="s">
        <v>445</v>
      </c>
      <c r="D140" s="199">
        <v>2320</v>
      </c>
      <c r="E140" s="112" t="s">
        <v>3335</v>
      </c>
    </row>
    <row r="141" spans="2:5" x14ac:dyDescent="0.25">
      <c r="B141" s="197" t="s">
        <v>2593</v>
      </c>
      <c r="C141" s="198" t="s">
        <v>2594</v>
      </c>
      <c r="D141" s="199">
        <v>2320</v>
      </c>
      <c r="E141" s="112" t="s">
        <v>2429</v>
      </c>
    </row>
    <row r="142" spans="2:5" x14ac:dyDescent="0.25">
      <c r="B142" s="197" t="s">
        <v>2595</v>
      </c>
      <c r="C142" s="198" t="s">
        <v>448</v>
      </c>
      <c r="D142" s="199">
        <v>2320</v>
      </c>
      <c r="E142" s="112" t="s">
        <v>2429</v>
      </c>
    </row>
    <row r="143" spans="2:5" x14ac:dyDescent="0.25">
      <c r="B143" s="197" t="s">
        <v>2596</v>
      </c>
      <c r="C143" s="198" t="s">
        <v>449</v>
      </c>
      <c r="D143" s="199">
        <v>1300</v>
      </c>
      <c r="E143" s="112" t="s">
        <v>5544</v>
      </c>
    </row>
    <row r="144" spans="2:5" x14ac:dyDescent="0.25">
      <c r="B144" s="197" t="s">
        <v>2597</v>
      </c>
      <c r="C144" s="198" t="s">
        <v>450</v>
      </c>
      <c r="D144" s="199">
        <v>2320</v>
      </c>
      <c r="E144" s="112" t="s">
        <v>2429</v>
      </c>
    </row>
    <row r="145" spans="2:5" x14ac:dyDescent="0.25">
      <c r="B145" s="197" t="s">
        <v>2598</v>
      </c>
      <c r="C145" s="198" t="s">
        <v>2599</v>
      </c>
      <c r="D145" s="199">
        <v>2320</v>
      </c>
      <c r="E145" s="112" t="s">
        <v>3335</v>
      </c>
    </row>
    <row r="146" spans="2:5" x14ac:dyDescent="0.25">
      <c r="B146" s="197" t="s">
        <v>2600</v>
      </c>
      <c r="C146" s="198" t="s">
        <v>451</v>
      </c>
      <c r="D146" s="199">
        <v>8190</v>
      </c>
      <c r="E146" s="112" t="s">
        <v>2429</v>
      </c>
    </row>
    <row r="147" spans="2:5" x14ac:dyDescent="0.25">
      <c r="B147" s="197" t="s">
        <v>2601</v>
      </c>
      <c r="C147" s="198" t="s">
        <v>2602</v>
      </c>
      <c r="D147" s="199">
        <v>4640</v>
      </c>
      <c r="E147" s="112" t="s">
        <v>2429</v>
      </c>
    </row>
    <row r="148" spans="2:5" x14ac:dyDescent="0.25">
      <c r="B148" s="197" t="s">
        <v>2603</v>
      </c>
      <c r="C148" s="198" t="s">
        <v>507</v>
      </c>
      <c r="D148" s="199">
        <v>390</v>
      </c>
      <c r="E148" s="112" t="s">
        <v>5544</v>
      </c>
    </row>
    <row r="149" spans="2:5" x14ac:dyDescent="0.25">
      <c r="B149" s="197" t="s">
        <v>2604</v>
      </c>
      <c r="C149" s="198" t="s">
        <v>508</v>
      </c>
      <c r="D149" s="199">
        <v>210</v>
      </c>
      <c r="E149" s="112" t="s">
        <v>5544</v>
      </c>
    </row>
    <row r="150" spans="2:5" x14ac:dyDescent="0.25">
      <c r="B150" s="197" t="s">
        <v>2605</v>
      </c>
      <c r="C150" s="198" t="s">
        <v>509</v>
      </c>
      <c r="D150" s="199">
        <v>870</v>
      </c>
      <c r="E150" s="112" t="s">
        <v>5546</v>
      </c>
    </row>
    <row r="151" spans="2:5" x14ac:dyDescent="0.25">
      <c r="B151" s="197" t="s">
        <v>2606</v>
      </c>
      <c r="C151" s="198" t="s">
        <v>510</v>
      </c>
      <c r="D151" s="199">
        <v>870</v>
      </c>
      <c r="E151" s="112" t="s">
        <v>5546</v>
      </c>
    </row>
    <row r="152" spans="2:5" x14ac:dyDescent="0.25">
      <c r="B152" s="197" t="s">
        <v>2607</v>
      </c>
      <c r="C152" s="198" t="s">
        <v>511</v>
      </c>
      <c r="D152" s="199">
        <v>870</v>
      </c>
      <c r="E152" s="112" t="s">
        <v>5546</v>
      </c>
    </row>
    <row r="153" spans="2:5" x14ac:dyDescent="0.25">
      <c r="B153" s="197" t="s">
        <v>2608</v>
      </c>
      <c r="C153" s="198" t="s">
        <v>512</v>
      </c>
      <c r="D153" s="199">
        <v>870</v>
      </c>
      <c r="E153" s="112" t="s">
        <v>5546</v>
      </c>
    </row>
    <row r="154" spans="2:5" x14ac:dyDescent="0.25">
      <c r="B154" s="197" t="s">
        <v>2609</v>
      </c>
      <c r="C154" s="198" t="s">
        <v>513</v>
      </c>
      <c r="D154" s="199">
        <v>870</v>
      </c>
      <c r="E154" s="112" t="s">
        <v>5546</v>
      </c>
    </row>
    <row r="155" spans="2:5" x14ac:dyDescent="0.25">
      <c r="B155" s="197" t="s">
        <v>2610</v>
      </c>
      <c r="C155" s="198" t="s">
        <v>514</v>
      </c>
      <c r="D155" s="199">
        <v>870</v>
      </c>
      <c r="E155" s="112" t="s">
        <v>5546</v>
      </c>
    </row>
    <row r="156" spans="2:5" x14ac:dyDescent="0.25">
      <c r="B156" s="197" t="s">
        <v>2611</v>
      </c>
      <c r="C156" s="198" t="s">
        <v>515</v>
      </c>
      <c r="D156" s="199">
        <v>870</v>
      </c>
      <c r="E156" s="112" t="s">
        <v>5546</v>
      </c>
    </row>
    <row r="157" spans="2:5" x14ac:dyDescent="0.25">
      <c r="B157" s="197" t="s">
        <v>2612</v>
      </c>
      <c r="C157" s="198" t="s">
        <v>516</v>
      </c>
      <c r="D157" s="199">
        <v>870</v>
      </c>
      <c r="E157" s="112" t="s">
        <v>5546</v>
      </c>
    </row>
    <row r="158" spans="2:5" x14ac:dyDescent="0.25">
      <c r="B158" s="197" t="s">
        <v>2613</v>
      </c>
      <c r="C158" s="198" t="s">
        <v>517</v>
      </c>
      <c r="D158" s="199">
        <v>870</v>
      </c>
      <c r="E158" s="112" t="s">
        <v>5546</v>
      </c>
    </row>
    <row r="159" spans="2:5" x14ac:dyDescent="0.25">
      <c r="B159" s="197" t="s">
        <v>2614</v>
      </c>
      <c r="C159" s="198" t="s">
        <v>518</v>
      </c>
      <c r="D159" s="199">
        <v>870</v>
      </c>
      <c r="E159" s="112" t="s">
        <v>5546</v>
      </c>
    </row>
    <row r="160" spans="2:5" x14ac:dyDescent="0.25">
      <c r="B160" s="197" t="s">
        <v>2615</v>
      </c>
      <c r="C160" s="198" t="s">
        <v>519</v>
      </c>
      <c r="D160" s="199">
        <v>870</v>
      </c>
      <c r="E160" s="112" t="s">
        <v>5546</v>
      </c>
    </row>
    <row r="161" spans="2:5" x14ac:dyDescent="0.25">
      <c r="B161" s="197" t="s">
        <v>2616</v>
      </c>
      <c r="C161" s="198" t="s">
        <v>520</v>
      </c>
      <c r="D161" s="199">
        <v>870</v>
      </c>
      <c r="E161" s="112" t="s">
        <v>5546</v>
      </c>
    </row>
    <row r="162" spans="2:5" x14ac:dyDescent="0.25">
      <c r="B162" s="197" t="s">
        <v>2617</v>
      </c>
      <c r="C162" s="198" t="s">
        <v>521</v>
      </c>
      <c r="D162" s="199">
        <v>870</v>
      </c>
      <c r="E162" s="112" t="s">
        <v>5546</v>
      </c>
    </row>
    <row r="163" spans="2:5" x14ac:dyDescent="0.25">
      <c r="B163" s="197" t="s">
        <v>2618</v>
      </c>
      <c r="C163" s="198" t="s">
        <v>522</v>
      </c>
      <c r="D163" s="199">
        <v>870</v>
      </c>
      <c r="E163" s="112" t="s">
        <v>5546</v>
      </c>
    </row>
    <row r="164" spans="2:5" x14ac:dyDescent="0.25">
      <c r="B164" s="197" t="s">
        <v>2619</v>
      </c>
      <c r="C164" s="198" t="s">
        <v>523</v>
      </c>
      <c r="D164" s="199">
        <v>870</v>
      </c>
      <c r="E164" s="112" t="s">
        <v>5546</v>
      </c>
    </row>
    <row r="165" spans="2:5" x14ac:dyDescent="0.25">
      <c r="B165" s="197" t="s">
        <v>2620</v>
      </c>
      <c r="C165" s="198" t="s">
        <v>524</v>
      </c>
      <c r="D165" s="199">
        <v>870</v>
      </c>
      <c r="E165" s="112" t="s">
        <v>5546</v>
      </c>
    </row>
    <row r="166" spans="2:5" x14ac:dyDescent="0.25">
      <c r="B166" s="197" t="s">
        <v>2621</v>
      </c>
      <c r="C166" s="198" t="s">
        <v>430</v>
      </c>
      <c r="D166" s="199">
        <v>270</v>
      </c>
      <c r="E166" s="112" t="s">
        <v>5544</v>
      </c>
    </row>
    <row r="167" spans="2:5" x14ac:dyDescent="0.25">
      <c r="B167" s="197" t="s">
        <v>2622</v>
      </c>
      <c r="C167" s="198" t="s">
        <v>525</v>
      </c>
      <c r="D167" s="199">
        <v>830</v>
      </c>
      <c r="E167" s="112" t="s">
        <v>5544</v>
      </c>
    </row>
    <row r="168" spans="2:5" x14ac:dyDescent="0.25">
      <c r="B168" s="197" t="s">
        <v>2623</v>
      </c>
      <c r="C168" s="198" t="s">
        <v>526</v>
      </c>
      <c r="D168" s="199">
        <v>870</v>
      </c>
      <c r="E168" s="112" t="s">
        <v>5546</v>
      </c>
    </row>
    <row r="169" spans="2:5" x14ac:dyDescent="0.25">
      <c r="B169" s="197" t="s">
        <v>2624</v>
      </c>
      <c r="C169" s="198" t="s">
        <v>2625</v>
      </c>
      <c r="D169" s="199">
        <v>870</v>
      </c>
      <c r="E169" s="112" t="s">
        <v>5546</v>
      </c>
    </row>
    <row r="170" spans="2:5" x14ac:dyDescent="0.25">
      <c r="B170" s="197" t="s">
        <v>2626</v>
      </c>
      <c r="C170" s="198" t="s">
        <v>417</v>
      </c>
      <c r="D170" s="199">
        <v>5800</v>
      </c>
      <c r="E170" s="112" t="s">
        <v>5548</v>
      </c>
    </row>
    <row r="171" spans="2:5" x14ac:dyDescent="0.25">
      <c r="B171" s="197" t="s">
        <v>2628</v>
      </c>
      <c r="C171" s="198" t="s">
        <v>2629</v>
      </c>
      <c r="D171" s="199">
        <v>4480</v>
      </c>
      <c r="E171" s="112" t="s">
        <v>2429</v>
      </c>
    </row>
    <row r="172" spans="2:5" x14ac:dyDescent="0.25">
      <c r="B172" s="197" t="s">
        <v>2630</v>
      </c>
      <c r="C172" s="198" t="s">
        <v>443</v>
      </c>
      <c r="D172" s="199">
        <v>1390</v>
      </c>
      <c r="E172" s="112" t="s">
        <v>2429</v>
      </c>
    </row>
    <row r="173" spans="2:5" x14ac:dyDescent="0.25">
      <c r="B173" s="197" t="s">
        <v>2631</v>
      </c>
      <c r="C173" s="198" t="s">
        <v>461</v>
      </c>
      <c r="D173" s="199">
        <v>2430</v>
      </c>
      <c r="E173" s="112" t="s">
        <v>5549</v>
      </c>
    </row>
    <row r="174" spans="2:5" x14ac:dyDescent="0.25">
      <c r="B174" s="197" t="s">
        <v>2632</v>
      </c>
      <c r="C174" s="198" t="s">
        <v>415</v>
      </c>
      <c r="D174" s="199">
        <v>450</v>
      </c>
      <c r="E174" s="112" t="s">
        <v>2429</v>
      </c>
    </row>
    <row r="175" spans="2:5" x14ac:dyDescent="0.25">
      <c r="B175" s="197" t="s">
        <v>2633</v>
      </c>
      <c r="C175" s="198" t="s">
        <v>2634</v>
      </c>
      <c r="D175" s="199">
        <v>450</v>
      </c>
      <c r="E175" s="112" t="s">
        <v>5544</v>
      </c>
    </row>
    <row r="176" spans="2:5" x14ac:dyDescent="0.25">
      <c r="B176" s="197" t="s">
        <v>2635</v>
      </c>
      <c r="C176" s="198" t="s">
        <v>468</v>
      </c>
      <c r="D176" s="199">
        <v>4750</v>
      </c>
      <c r="E176" s="112" t="s">
        <v>2429</v>
      </c>
    </row>
    <row r="177" spans="2:5" x14ac:dyDescent="0.25">
      <c r="B177" s="197" t="s">
        <v>2636</v>
      </c>
      <c r="C177" s="198" t="s">
        <v>2637</v>
      </c>
      <c r="D177" s="199">
        <v>4750</v>
      </c>
      <c r="E177" s="112" t="s">
        <v>2429</v>
      </c>
    </row>
    <row r="178" spans="2:5" x14ac:dyDescent="0.25">
      <c r="B178" s="197" t="s">
        <v>2638</v>
      </c>
      <c r="C178" s="198" t="s">
        <v>469</v>
      </c>
      <c r="D178" s="199">
        <v>4750</v>
      </c>
      <c r="E178" s="112" t="s">
        <v>2429</v>
      </c>
    </row>
    <row r="179" spans="2:5" x14ac:dyDescent="0.25">
      <c r="B179" s="197" t="s">
        <v>2639</v>
      </c>
      <c r="C179" s="198" t="s">
        <v>470</v>
      </c>
      <c r="D179" s="199">
        <v>4190</v>
      </c>
      <c r="E179" s="112" t="s">
        <v>2429</v>
      </c>
    </row>
    <row r="180" spans="2:5" x14ac:dyDescent="0.25">
      <c r="B180" s="197" t="s">
        <v>2640</v>
      </c>
      <c r="C180" s="198" t="s">
        <v>471</v>
      </c>
      <c r="D180" s="199">
        <v>2690</v>
      </c>
      <c r="E180" s="112" t="s">
        <v>2429</v>
      </c>
    </row>
    <row r="181" spans="2:5" x14ac:dyDescent="0.25">
      <c r="B181" s="197" t="s">
        <v>2641</v>
      </c>
      <c r="C181" s="198" t="s">
        <v>472</v>
      </c>
      <c r="D181" s="199">
        <v>8800</v>
      </c>
      <c r="E181" s="112" t="s">
        <v>2429</v>
      </c>
    </row>
    <row r="182" spans="2:5" x14ac:dyDescent="0.25">
      <c r="B182" s="197" t="s">
        <v>2642</v>
      </c>
      <c r="C182" s="198" t="s">
        <v>598</v>
      </c>
      <c r="D182" s="199">
        <v>2850</v>
      </c>
      <c r="E182" s="112" t="s">
        <v>2429</v>
      </c>
    </row>
    <row r="183" spans="2:5" x14ac:dyDescent="0.25">
      <c r="B183" s="197" t="s">
        <v>2643</v>
      </c>
      <c r="C183" s="198" t="s">
        <v>599</v>
      </c>
      <c r="D183" s="199">
        <v>5910</v>
      </c>
      <c r="E183" s="112" t="s">
        <v>2429</v>
      </c>
    </row>
    <row r="184" spans="2:5" x14ac:dyDescent="0.25">
      <c r="B184" s="197" t="s">
        <v>2644</v>
      </c>
      <c r="C184" s="198" t="s">
        <v>600</v>
      </c>
      <c r="D184" s="199">
        <v>8850</v>
      </c>
      <c r="E184" s="112" t="s">
        <v>2429</v>
      </c>
    </row>
    <row r="185" spans="2:5" x14ac:dyDescent="0.25">
      <c r="B185" s="197" t="s">
        <v>2645</v>
      </c>
      <c r="C185" s="198" t="s">
        <v>601</v>
      </c>
      <c r="D185" s="199">
        <v>4000</v>
      </c>
      <c r="E185" s="112" t="s">
        <v>2429</v>
      </c>
    </row>
    <row r="186" spans="2:5" x14ac:dyDescent="0.25">
      <c r="B186" s="197" t="s">
        <v>2646</v>
      </c>
      <c r="C186" s="198" t="s">
        <v>602</v>
      </c>
      <c r="D186" s="199">
        <v>4000</v>
      </c>
      <c r="E186" s="112" t="s">
        <v>2429</v>
      </c>
    </row>
    <row r="187" spans="2:5" x14ac:dyDescent="0.25">
      <c r="B187" s="197" t="s">
        <v>2647</v>
      </c>
      <c r="C187" s="198" t="s">
        <v>473</v>
      </c>
      <c r="D187" s="199">
        <v>870</v>
      </c>
      <c r="E187" s="112" t="s">
        <v>5546</v>
      </c>
    </row>
    <row r="188" spans="2:5" x14ac:dyDescent="0.25">
      <c r="B188" s="197" t="s">
        <v>2648</v>
      </c>
      <c r="C188" s="198" t="s">
        <v>474</v>
      </c>
      <c r="D188" s="199">
        <v>870</v>
      </c>
      <c r="E188" s="112" t="s">
        <v>5546</v>
      </c>
    </row>
    <row r="189" spans="2:5" x14ac:dyDescent="0.25">
      <c r="B189" s="197" t="s">
        <v>2649</v>
      </c>
      <c r="C189" s="198" t="s">
        <v>475</v>
      </c>
      <c r="D189" s="199">
        <v>870</v>
      </c>
      <c r="E189" s="112" t="s">
        <v>5546</v>
      </c>
    </row>
    <row r="190" spans="2:5" x14ac:dyDescent="0.25">
      <c r="B190" s="197" t="s">
        <v>2650</v>
      </c>
      <c r="C190" s="198" t="s">
        <v>476</v>
      </c>
      <c r="D190" s="199">
        <v>870</v>
      </c>
      <c r="E190" s="112" t="s">
        <v>5546</v>
      </c>
    </row>
    <row r="191" spans="2:5" x14ac:dyDescent="0.25">
      <c r="B191" s="197" t="s">
        <v>2651</v>
      </c>
      <c r="C191" s="198" t="s">
        <v>477</v>
      </c>
      <c r="D191" s="199">
        <v>870</v>
      </c>
      <c r="E191" s="112" t="s">
        <v>5546</v>
      </c>
    </row>
    <row r="192" spans="2:5" x14ac:dyDescent="0.25">
      <c r="B192" s="197" t="s">
        <v>2652</v>
      </c>
      <c r="C192" s="198" t="s">
        <v>478</v>
      </c>
      <c r="D192" s="199">
        <v>870</v>
      </c>
      <c r="E192" s="112" t="s">
        <v>5546</v>
      </c>
    </row>
    <row r="193" spans="2:5" x14ac:dyDescent="0.25">
      <c r="B193" s="197" t="s">
        <v>2653</v>
      </c>
      <c r="C193" s="198" t="s">
        <v>479</v>
      </c>
      <c r="D193" s="199">
        <v>870</v>
      </c>
      <c r="E193" s="112" t="s">
        <v>5546</v>
      </c>
    </row>
    <row r="194" spans="2:5" x14ac:dyDescent="0.25">
      <c r="B194" s="197" t="s">
        <v>2654</v>
      </c>
      <c r="C194" s="198" t="s">
        <v>480</v>
      </c>
      <c r="D194" s="199">
        <v>870</v>
      </c>
      <c r="E194" s="112" t="s">
        <v>5546</v>
      </c>
    </row>
    <row r="195" spans="2:5" x14ac:dyDescent="0.25">
      <c r="B195" s="197" t="s">
        <v>2655</v>
      </c>
      <c r="C195" s="198" t="s">
        <v>481</v>
      </c>
      <c r="D195" s="199">
        <v>870</v>
      </c>
      <c r="E195" s="112" t="s">
        <v>5546</v>
      </c>
    </row>
    <row r="196" spans="2:5" x14ac:dyDescent="0.25">
      <c r="B196" s="197" t="s">
        <v>2656</v>
      </c>
      <c r="C196" s="198" t="s">
        <v>482</v>
      </c>
      <c r="D196" s="199">
        <v>870</v>
      </c>
      <c r="E196" s="112" t="s">
        <v>5546</v>
      </c>
    </row>
    <row r="197" spans="2:5" x14ac:dyDescent="0.25">
      <c r="B197" s="197" t="s">
        <v>2657</v>
      </c>
      <c r="C197" s="198" t="s">
        <v>483</v>
      </c>
      <c r="D197" s="199">
        <v>870</v>
      </c>
      <c r="E197" s="112" t="s">
        <v>5546</v>
      </c>
    </row>
    <row r="198" spans="2:5" x14ac:dyDescent="0.25">
      <c r="B198" s="197" t="s">
        <v>2658</v>
      </c>
      <c r="C198" s="198" t="s">
        <v>484</v>
      </c>
      <c r="D198" s="199">
        <v>870</v>
      </c>
      <c r="E198" s="112" t="s">
        <v>5546</v>
      </c>
    </row>
    <row r="199" spans="2:5" x14ac:dyDescent="0.25">
      <c r="B199" s="197" t="s">
        <v>2659</v>
      </c>
      <c r="C199" s="198" t="s">
        <v>485</v>
      </c>
      <c r="D199" s="199">
        <v>870</v>
      </c>
      <c r="E199" s="112" t="s">
        <v>5546</v>
      </c>
    </row>
    <row r="200" spans="2:5" x14ac:dyDescent="0.25">
      <c r="B200" s="197" t="s">
        <v>2660</v>
      </c>
      <c r="C200" s="198" t="s">
        <v>486</v>
      </c>
      <c r="D200" s="199">
        <v>870</v>
      </c>
      <c r="E200" s="112" t="s">
        <v>5546</v>
      </c>
    </row>
    <row r="201" spans="2:5" x14ac:dyDescent="0.25">
      <c r="B201" s="197" t="s">
        <v>2661</v>
      </c>
      <c r="C201" s="198" t="s">
        <v>487</v>
      </c>
      <c r="D201" s="199">
        <v>870</v>
      </c>
      <c r="E201" s="112" t="s">
        <v>5546</v>
      </c>
    </row>
    <row r="202" spans="2:5" x14ac:dyDescent="0.25">
      <c r="B202" s="197" t="s">
        <v>2662</v>
      </c>
      <c r="C202" s="198" t="s">
        <v>488</v>
      </c>
      <c r="D202" s="199">
        <v>870</v>
      </c>
      <c r="E202" s="112" t="s">
        <v>5546</v>
      </c>
    </row>
    <row r="203" spans="2:5" x14ac:dyDescent="0.25">
      <c r="B203" s="197" t="s">
        <v>2663</v>
      </c>
      <c r="C203" s="198" t="s">
        <v>489</v>
      </c>
      <c r="D203" s="199">
        <v>870</v>
      </c>
      <c r="E203" s="112" t="s">
        <v>5546</v>
      </c>
    </row>
    <row r="204" spans="2:5" x14ac:dyDescent="0.25">
      <c r="B204" s="197" t="s">
        <v>2664</v>
      </c>
      <c r="C204" s="198" t="s">
        <v>490</v>
      </c>
      <c r="D204" s="199">
        <v>870</v>
      </c>
      <c r="E204" s="112" t="s">
        <v>5546</v>
      </c>
    </row>
    <row r="205" spans="2:5" x14ac:dyDescent="0.25">
      <c r="B205" s="197" t="s">
        <v>2665</v>
      </c>
      <c r="C205" s="198" t="s">
        <v>491</v>
      </c>
      <c r="D205" s="199">
        <v>870</v>
      </c>
      <c r="E205" s="112" t="s">
        <v>5546</v>
      </c>
    </row>
    <row r="206" spans="2:5" x14ac:dyDescent="0.25">
      <c r="B206" s="197" t="s">
        <v>2666</v>
      </c>
      <c r="C206" s="198" t="s">
        <v>492</v>
      </c>
      <c r="D206" s="199">
        <v>870</v>
      </c>
      <c r="E206" s="112" t="s">
        <v>5546</v>
      </c>
    </row>
    <row r="207" spans="2:5" x14ac:dyDescent="0.25">
      <c r="B207" s="197" t="s">
        <v>2667</v>
      </c>
      <c r="C207" s="198" t="s">
        <v>493</v>
      </c>
      <c r="D207" s="199">
        <v>870</v>
      </c>
      <c r="E207" s="112" t="s">
        <v>5546</v>
      </c>
    </row>
    <row r="208" spans="2:5" x14ac:dyDescent="0.25">
      <c r="B208" s="197" t="s">
        <v>2668</v>
      </c>
      <c r="C208" s="198" t="s">
        <v>494</v>
      </c>
      <c r="D208" s="199">
        <v>870</v>
      </c>
      <c r="E208" s="112" t="s">
        <v>5546</v>
      </c>
    </row>
    <row r="209" spans="2:5" x14ac:dyDescent="0.25">
      <c r="B209" s="197" t="s">
        <v>2669</v>
      </c>
      <c r="C209" s="198" t="s">
        <v>495</v>
      </c>
      <c r="D209" s="199">
        <v>870</v>
      </c>
      <c r="E209" s="112" t="s">
        <v>5546</v>
      </c>
    </row>
    <row r="210" spans="2:5" x14ac:dyDescent="0.25">
      <c r="B210" s="197" t="s">
        <v>2670</v>
      </c>
      <c r="C210" s="198" t="s">
        <v>452</v>
      </c>
      <c r="D210" s="199">
        <v>2320</v>
      </c>
      <c r="E210" s="112" t="s">
        <v>3335</v>
      </c>
    </row>
    <row r="211" spans="2:5" x14ac:dyDescent="0.25">
      <c r="B211" s="197" t="s">
        <v>2671</v>
      </c>
      <c r="C211" s="198" t="s">
        <v>2672</v>
      </c>
      <c r="D211" s="199">
        <v>2320</v>
      </c>
      <c r="E211" s="112" t="s">
        <v>2429</v>
      </c>
    </row>
    <row r="212" spans="2:5" x14ac:dyDescent="0.25">
      <c r="B212" s="197" t="s">
        <v>2673</v>
      </c>
      <c r="C212" s="198" t="s">
        <v>453</v>
      </c>
      <c r="D212" s="199">
        <v>4480</v>
      </c>
      <c r="E212" s="112" t="s">
        <v>2429</v>
      </c>
    </row>
    <row r="213" spans="2:5" x14ac:dyDescent="0.25">
      <c r="B213" s="197" t="s">
        <v>2674</v>
      </c>
      <c r="C213" s="198" t="s">
        <v>527</v>
      </c>
      <c r="D213" s="199">
        <v>4560</v>
      </c>
      <c r="E213" s="112" t="s">
        <v>2429</v>
      </c>
    </row>
    <row r="214" spans="2:5" x14ac:dyDescent="0.25">
      <c r="B214" s="197" t="s">
        <v>2675</v>
      </c>
      <c r="C214" s="198" t="s">
        <v>528</v>
      </c>
      <c r="D214" s="199">
        <v>3950</v>
      </c>
      <c r="E214" s="112" t="s">
        <v>2429</v>
      </c>
    </row>
    <row r="215" spans="2:5" x14ac:dyDescent="0.25">
      <c r="B215" s="197" t="s">
        <v>2676</v>
      </c>
      <c r="C215" s="198" t="s">
        <v>529</v>
      </c>
      <c r="D215" s="199">
        <v>7820</v>
      </c>
      <c r="E215" s="112" t="s">
        <v>2429</v>
      </c>
    </row>
    <row r="216" spans="2:5" x14ac:dyDescent="0.25">
      <c r="B216" s="197" t="s">
        <v>2677</v>
      </c>
      <c r="C216" s="198" t="s">
        <v>530</v>
      </c>
      <c r="D216" s="199">
        <v>7210</v>
      </c>
      <c r="E216" s="112" t="s">
        <v>2429</v>
      </c>
    </row>
    <row r="217" spans="2:5" x14ac:dyDescent="0.25">
      <c r="B217" s="197" t="s">
        <v>2678</v>
      </c>
      <c r="C217" s="198" t="s">
        <v>2679</v>
      </c>
      <c r="D217" s="199">
        <v>8040</v>
      </c>
      <c r="E217" s="112" t="s">
        <v>2429</v>
      </c>
    </row>
    <row r="218" spans="2:5" x14ac:dyDescent="0.25">
      <c r="B218" s="197" t="s">
        <v>2680</v>
      </c>
      <c r="C218" s="198" t="s">
        <v>2681</v>
      </c>
      <c r="D218" s="199">
        <v>5830</v>
      </c>
      <c r="E218" s="112" t="s">
        <v>5549</v>
      </c>
    </row>
    <row r="219" spans="2:5" x14ac:dyDescent="0.25">
      <c r="B219" s="197" t="s">
        <v>2682</v>
      </c>
      <c r="C219" s="198" t="s">
        <v>531</v>
      </c>
      <c r="D219" s="199">
        <v>870</v>
      </c>
      <c r="E219" s="112" t="s">
        <v>5546</v>
      </c>
    </row>
    <row r="220" spans="2:5" ht="24" x14ac:dyDescent="0.25">
      <c r="B220" s="197" t="s">
        <v>2683</v>
      </c>
      <c r="C220" s="198" t="s">
        <v>2684</v>
      </c>
      <c r="D220" s="199">
        <v>25570</v>
      </c>
      <c r="E220" s="112" t="s">
        <v>2429</v>
      </c>
    </row>
    <row r="221" spans="2:5" x14ac:dyDescent="0.25">
      <c r="B221" s="197" t="s">
        <v>2685</v>
      </c>
      <c r="C221" s="198" t="s">
        <v>2686</v>
      </c>
      <c r="D221" s="199">
        <v>12650</v>
      </c>
      <c r="E221" s="112" t="s">
        <v>2429</v>
      </c>
    </row>
    <row r="222" spans="2:5" x14ac:dyDescent="0.25">
      <c r="B222" s="197" t="s">
        <v>2687</v>
      </c>
      <c r="C222" s="198" t="s">
        <v>2688</v>
      </c>
      <c r="D222" s="199">
        <v>17060</v>
      </c>
      <c r="E222" s="112" t="s">
        <v>2429</v>
      </c>
    </row>
    <row r="223" spans="2:5" x14ac:dyDescent="0.25">
      <c r="B223" s="197" t="s">
        <v>2689</v>
      </c>
      <c r="C223" s="198" t="s">
        <v>454</v>
      </c>
      <c r="D223" s="199">
        <v>2840</v>
      </c>
      <c r="E223" s="112" t="s">
        <v>5546</v>
      </c>
    </row>
    <row r="224" spans="2:5" x14ac:dyDescent="0.25">
      <c r="B224" s="197" t="s">
        <v>2690</v>
      </c>
      <c r="C224" s="198" t="s">
        <v>455</v>
      </c>
      <c r="D224" s="199">
        <v>3340</v>
      </c>
      <c r="E224" s="112" t="s">
        <v>5546</v>
      </c>
    </row>
    <row r="225" spans="2:5" x14ac:dyDescent="0.25">
      <c r="B225" s="197" t="s">
        <v>2691</v>
      </c>
      <c r="C225" s="198" t="s">
        <v>456</v>
      </c>
      <c r="D225" s="199">
        <v>3890</v>
      </c>
      <c r="E225" s="112" t="s">
        <v>5546</v>
      </c>
    </row>
    <row r="226" spans="2:5" x14ac:dyDescent="0.25">
      <c r="B226" s="197" t="s">
        <v>2692</v>
      </c>
      <c r="C226" s="198" t="s">
        <v>2693</v>
      </c>
      <c r="D226" s="199">
        <v>4280</v>
      </c>
      <c r="E226" s="112" t="s">
        <v>5546</v>
      </c>
    </row>
    <row r="227" spans="2:5" ht="24" x14ac:dyDescent="0.25">
      <c r="B227" s="197" t="s">
        <v>2694</v>
      </c>
      <c r="C227" s="198" t="s">
        <v>457</v>
      </c>
      <c r="D227" s="199">
        <v>6700</v>
      </c>
      <c r="E227" s="112" t="s">
        <v>5546</v>
      </c>
    </row>
    <row r="228" spans="2:5" x14ac:dyDescent="0.25">
      <c r="B228" s="197" t="s">
        <v>2695</v>
      </c>
      <c r="C228" s="198" t="s">
        <v>532</v>
      </c>
      <c r="D228" s="199">
        <v>3930</v>
      </c>
      <c r="E228" s="112" t="s">
        <v>2429</v>
      </c>
    </row>
    <row r="229" spans="2:5" x14ac:dyDescent="0.25">
      <c r="B229" s="197" t="s">
        <v>2696</v>
      </c>
      <c r="C229" s="198" t="s">
        <v>533</v>
      </c>
      <c r="D229" s="199">
        <v>10150</v>
      </c>
      <c r="E229" s="112" t="s">
        <v>2429</v>
      </c>
    </row>
    <row r="230" spans="2:5" x14ac:dyDescent="0.25">
      <c r="B230" s="197" t="s">
        <v>2697</v>
      </c>
      <c r="C230" s="198" t="s">
        <v>534</v>
      </c>
      <c r="D230" s="199">
        <v>4350</v>
      </c>
      <c r="E230" s="112" t="s">
        <v>2429</v>
      </c>
    </row>
    <row r="231" spans="2:5" x14ac:dyDescent="0.25">
      <c r="B231" s="197" t="s">
        <v>2698</v>
      </c>
      <c r="C231" s="198" t="s">
        <v>535</v>
      </c>
      <c r="D231" s="199">
        <v>5910</v>
      </c>
      <c r="E231" s="112" t="s">
        <v>2429</v>
      </c>
    </row>
    <row r="232" spans="2:5" ht="24" x14ac:dyDescent="0.25">
      <c r="B232" s="197" t="s">
        <v>2699</v>
      </c>
      <c r="C232" s="198" t="s">
        <v>536</v>
      </c>
      <c r="D232" s="199">
        <v>28070</v>
      </c>
      <c r="E232" s="112" t="s">
        <v>2429</v>
      </c>
    </row>
    <row r="233" spans="2:5" ht="24" x14ac:dyDescent="0.25">
      <c r="B233" s="197" t="s">
        <v>2700</v>
      </c>
      <c r="C233" s="198" t="s">
        <v>537</v>
      </c>
      <c r="D233" s="199">
        <v>31760</v>
      </c>
      <c r="E233" s="112" t="s">
        <v>2429</v>
      </c>
    </row>
    <row r="234" spans="2:5" ht="24" x14ac:dyDescent="0.25">
      <c r="B234" s="197" t="s">
        <v>2701</v>
      </c>
      <c r="C234" s="198" t="s">
        <v>538</v>
      </c>
      <c r="D234" s="199">
        <v>20620</v>
      </c>
      <c r="E234" s="112" t="s">
        <v>2429</v>
      </c>
    </row>
    <row r="235" spans="2:5" ht="24" x14ac:dyDescent="0.25">
      <c r="B235" s="197" t="s">
        <v>2702</v>
      </c>
      <c r="C235" s="198" t="s">
        <v>539</v>
      </c>
      <c r="D235" s="199">
        <v>26790</v>
      </c>
      <c r="E235" s="112" t="s">
        <v>2429</v>
      </c>
    </row>
    <row r="236" spans="2:5" ht="24" x14ac:dyDescent="0.25">
      <c r="B236" s="197" t="s">
        <v>2703</v>
      </c>
      <c r="C236" s="198" t="s">
        <v>540</v>
      </c>
      <c r="D236" s="199">
        <v>11440</v>
      </c>
      <c r="E236" s="112" t="s">
        <v>2429</v>
      </c>
    </row>
    <row r="237" spans="2:5" ht="24" x14ac:dyDescent="0.25">
      <c r="B237" s="197" t="s">
        <v>2704</v>
      </c>
      <c r="C237" s="198" t="s">
        <v>541</v>
      </c>
      <c r="D237" s="199">
        <v>8090</v>
      </c>
      <c r="E237" s="112" t="s">
        <v>2429</v>
      </c>
    </row>
    <row r="238" spans="2:5" ht="24" x14ac:dyDescent="0.25">
      <c r="B238" s="197" t="s">
        <v>2705</v>
      </c>
      <c r="C238" s="198" t="s">
        <v>542</v>
      </c>
      <c r="D238" s="199">
        <v>23790</v>
      </c>
      <c r="E238" s="112" t="s">
        <v>2429</v>
      </c>
    </row>
    <row r="239" spans="2:5" ht="24" x14ac:dyDescent="0.25">
      <c r="B239" s="197" t="s">
        <v>2706</v>
      </c>
      <c r="C239" s="198" t="s">
        <v>543</v>
      </c>
      <c r="D239" s="199">
        <v>10790</v>
      </c>
      <c r="E239" s="112" t="s">
        <v>2429</v>
      </c>
    </row>
    <row r="240" spans="2:5" ht="24" x14ac:dyDescent="0.25">
      <c r="B240" s="197" t="s">
        <v>2707</v>
      </c>
      <c r="C240" s="198" t="s">
        <v>544</v>
      </c>
      <c r="D240" s="199">
        <v>26320</v>
      </c>
      <c r="E240" s="112" t="s">
        <v>2429</v>
      </c>
    </row>
    <row r="241" spans="2:5" ht="24" x14ac:dyDescent="0.25">
      <c r="B241" s="197" t="s">
        <v>2708</v>
      </c>
      <c r="C241" s="198" t="s">
        <v>545</v>
      </c>
      <c r="D241" s="199">
        <v>7460</v>
      </c>
      <c r="E241" s="112" t="s">
        <v>2429</v>
      </c>
    </row>
    <row r="242" spans="2:5" ht="24" x14ac:dyDescent="0.25">
      <c r="B242" s="197" t="s">
        <v>2709</v>
      </c>
      <c r="C242" s="198" t="s">
        <v>546</v>
      </c>
      <c r="D242" s="199">
        <v>5800</v>
      </c>
      <c r="E242" s="112" t="s">
        <v>2429</v>
      </c>
    </row>
    <row r="243" spans="2:5" ht="24" x14ac:dyDescent="0.25">
      <c r="B243" s="197" t="s">
        <v>2710</v>
      </c>
      <c r="C243" s="198" t="s">
        <v>547</v>
      </c>
      <c r="D243" s="199">
        <v>28540</v>
      </c>
      <c r="E243" s="112" t="s">
        <v>2429</v>
      </c>
    </row>
    <row r="244" spans="2:5" ht="24" x14ac:dyDescent="0.25">
      <c r="B244" s="197" t="s">
        <v>2711</v>
      </c>
      <c r="C244" s="198" t="s">
        <v>548</v>
      </c>
      <c r="D244" s="199">
        <v>8090</v>
      </c>
      <c r="E244" s="112" t="s">
        <v>2429</v>
      </c>
    </row>
    <row r="245" spans="2:5" ht="24" x14ac:dyDescent="0.25">
      <c r="B245" s="197" t="s">
        <v>2712</v>
      </c>
      <c r="C245" s="198" t="s">
        <v>549</v>
      </c>
      <c r="D245" s="199">
        <v>13480</v>
      </c>
      <c r="E245" s="112" t="s">
        <v>2429</v>
      </c>
    </row>
    <row r="246" spans="2:5" ht="24" x14ac:dyDescent="0.25">
      <c r="B246" s="197" t="s">
        <v>2713</v>
      </c>
      <c r="C246" s="198" t="s">
        <v>550</v>
      </c>
      <c r="D246" s="199">
        <v>32510</v>
      </c>
      <c r="E246" s="112" t="s">
        <v>2429</v>
      </c>
    </row>
    <row r="247" spans="2:5" x14ac:dyDescent="0.25">
      <c r="B247" s="197" t="s">
        <v>2714</v>
      </c>
      <c r="C247" s="198" t="s">
        <v>2715</v>
      </c>
      <c r="D247" s="199">
        <v>1360</v>
      </c>
      <c r="E247" s="112" t="s">
        <v>2429</v>
      </c>
    </row>
    <row r="248" spans="2:5" x14ac:dyDescent="0.25">
      <c r="B248" s="197" t="s">
        <v>5550</v>
      </c>
      <c r="C248" s="198" t="s">
        <v>5551</v>
      </c>
      <c r="D248" s="199">
        <v>750</v>
      </c>
      <c r="E248" s="112" t="s">
        <v>5544</v>
      </c>
    </row>
    <row r="249" spans="2:5" x14ac:dyDescent="0.25">
      <c r="B249" s="197" t="s">
        <v>5552</v>
      </c>
      <c r="C249" s="198" t="s">
        <v>5553</v>
      </c>
      <c r="D249" s="199">
        <v>800</v>
      </c>
      <c r="E249" s="112" t="s">
        <v>5544</v>
      </c>
    </row>
    <row r="250" spans="2:5" x14ac:dyDescent="0.25">
      <c r="B250" s="197" t="s">
        <v>2716</v>
      </c>
      <c r="C250" s="198" t="s">
        <v>2717</v>
      </c>
      <c r="D250" s="199">
        <v>1730</v>
      </c>
      <c r="E250" s="112" t="s">
        <v>5544</v>
      </c>
    </row>
    <row r="251" spans="2:5" x14ac:dyDescent="0.25">
      <c r="B251" s="197" t="s">
        <v>2718</v>
      </c>
      <c r="C251" s="198" t="s">
        <v>2719</v>
      </c>
      <c r="D251" s="199">
        <v>4710</v>
      </c>
      <c r="E251" s="112" t="s">
        <v>5544</v>
      </c>
    </row>
    <row r="252" spans="2:5" x14ac:dyDescent="0.25">
      <c r="B252" s="197" t="s">
        <v>2720</v>
      </c>
      <c r="C252" s="198" t="s">
        <v>2721</v>
      </c>
      <c r="D252" s="199">
        <v>1860</v>
      </c>
      <c r="E252" s="112" t="s">
        <v>2429</v>
      </c>
    </row>
    <row r="253" spans="2:5" ht="24" x14ac:dyDescent="0.25">
      <c r="B253" s="197" t="s">
        <v>2722</v>
      </c>
      <c r="C253" s="198" t="s">
        <v>2723</v>
      </c>
      <c r="D253" s="199">
        <v>9770</v>
      </c>
      <c r="E253" s="112" t="s">
        <v>2429</v>
      </c>
    </row>
    <row r="254" spans="2:5" x14ac:dyDescent="0.25">
      <c r="B254" s="197" t="s">
        <v>2724</v>
      </c>
      <c r="C254" s="198" t="s">
        <v>2725</v>
      </c>
      <c r="D254" s="199">
        <v>750</v>
      </c>
      <c r="E254" s="112" t="s">
        <v>5546</v>
      </c>
    </row>
    <row r="255" spans="2:5" x14ac:dyDescent="0.25">
      <c r="B255" s="197" t="s">
        <v>2726</v>
      </c>
      <c r="C255" s="198" t="s">
        <v>2727</v>
      </c>
      <c r="D255" s="199">
        <v>1390</v>
      </c>
      <c r="E255" s="112" t="s">
        <v>5544</v>
      </c>
    </row>
    <row r="256" spans="2:5" x14ac:dyDescent="0.25">
      <c r="B256" s="197" t="s">
        <v>2729</v>
      </c>
      <c r="C256" s="198" t="s">
        <v>2730</v>
      </c>
      <c r="D256" s="199">
        <v>5050</v>
      </c>
      <c r="E256" s="112" t="s">
        <v>5549</v>
      </c>
    </row>
    <row r="257" spans="2:5" x14ac:dyDescent="0.25">
      <c r="B257" s="197" t="s">
        <v>2731</v>
      </c>
      <c r="C257" s="198" t="s">
        <v>2732</v>
      </c>
      <c r="D257" s="199">
        <v>3000</v>
      </c>
      <c r="E257" s="112" t="s">
        <v>2429</v>
      </c>
    </row>
    <row r="258" spans="2:5" x14ac:dyDescent="0.25">
      <c r="B258" s="197" t="s">
        <v>2733</v>
      </c>
      <c r="C258" s="198" t="s">
        <v>2734</v>
      </c>
      <c r="D258" s="199">
        <v>2070</v>
      </c>
      <c r="E258" s="112" t="s">
        <v>2429</v>
      </c>
    </row>
    <row r="259" spans="2:5" x14ac:dyDescent="0.25">
      <c r="B259" s="197" t="s">
        <v>2735</v>
      </c>
      <c r="C259" s="198" t="s">
        <v>2736</v>
      </c>
      <c r="D259" s="199">
        <v>1990</v>
      </c>
      <c r="E259" s="112" t="s">
        <v>5546</v>
      </c>
    </row>
    <row r="260" spans="2:5" x14ac:dyDescent="0.25">
      <c r="B260" s="197" t="s">
        <v>2737</v>
      </c>
      <c r="C260" s="198" t="s">
        <v>2738</v>
      </c>
      <c r="D260" s="199">
        <v>480</v>
      </c>
      <c r="E260" s="112" t="s">
        <v>5546</v>
      </c>
    </row>
    <row r="261" spans="2:5" x14ac:dyDescent="0.25">
      <c r="B261" s="197" t="s">
        <v>2739</v>
      </c>
      <c r="C261" s="198" t="s">
        <v>2740</v>
      </c>
      <c r="D261" s="199">
        <v>5990</v>
      </c>
      <c r="E261" s="112" t="s">
        <v>2429</v>
      </c>
    </row>
    <row r="262" spans="2:5" x14ac:dyDescent="0.25">
      <c r="B262" s="197" t="s">
        <v>2741</v>
      </c>
      <c r="C262" s="198" t="s">
        <v>2742</v>
      </c>
      <c r="D262" s="199">
        <v>6580</v>
      </c>
      <c r="E262" s="112" t="s">
        <v>2429</v>
      </c>
    </row>
    <row r="263" spans="2:5" x14ac:dyDescent="0.25">
      <c r="B263" s="197" t="s">
        <v>2743</v>
      </c>
      <c r="C263" s="198" t="s">
        <v>2744</v>
      </c>
      <c r="D263" s="199">
        <v>9180</v>
      </c>
      <c r="E263" s="112" t="s">
        <v>1195</v>
      </c>
    </row>
    <row r="264" spans="2:5" x14ac:dyDescent="0.25">
      <c r="B264" s="197" t="s">
        <v>2745</v>
      </c>
      <c r="C264" s="198" t="s">
        <v>2746</v>
      </c>
      <c r="D264" s="199">
        <v>2440</v>
      </c>
      <c r="E264" s="112" t="s">
        <v>3335</v>
      </c>
    </row>
    <row r="265" spans="2:5" x14ac:dyDescent="0.25">
      <c r="B265" s="197" t="s">
        <v>2747</v>
      </c>
      <c r="C265" s="198" t="s">
        <v>2748</v>
      </c>
      <c r="D265" s="199">
        <v>870</v>
      </c>
      <c r="E265" s="112" t="s">
        <v>5546</v>
      </c>
    </row>
    <row r="266" spans="2:5" x14ac:dyDescent="0.25">
      <c r="B266" s="197" t="s">
        <v>2749</v>
      </c>
      <c r="C266" s="198" t="s">
        <v>2750</v>
      </c>
      <c r="D266" s="199">
        <v>870</v>
      </c>
      <c r="E266" s="112" t="s">
        <v>5546</v>
      </c>
    </row>
    <row r="267" spans="2:5" x14ac:dyDescent="0.25">
      <c r="B267" s="197" t="s">
        <v>2751</v>
      </c>
      <c r="C267" s="198" t="s">
        <v>2752</v>
      </c>
      <c r="D267" s="199">
        <v>870</v>
      </c>
      <c r="E267" s="112" t="s">
        <v>5546</v>
      </c>
    </row>
    <row r="268" spans="2:5" x14ac:dyDescent="0.25">
      <c r="B268" s="197" t="s">
        <v>2753</v>
      </c>
      <c r="C268" s="198" t="s">
        <v>2754</v>
      </c>
      <c r="D268" s="199">
        <v>870</v>
      </c>
      <c r="E268" s="112" t="s">
        <v>5546</v>
      </c>
    </row>
    <row r="269" spans="2:5" x14ac:dyDescent="0.25">
      <c r="B269" s="197" t="s">
        <v>2755</v>
      </c>
      <c r="C269" s="198" t="s">
        <v>2756</v>
      </c>
      <c r="D269" s="199">
        <v>870</v>
      </c>
      <c r="E269" s="112" t="s">
        <v>5546</v>
      </c>
    </row>
    <row r="270" spans="2:5" x14ac:dyDescent="0.25">
      <c r="B270" s="197" t="s">
        <v>2757</v>
      </c>
      <c r="C270" s="198" t="s">
        <v>2758</v>
      </c>
      <c r="D270" s="199">
        <v>870</v>
      </c>
      <c r="E270" s="112" t="s">
        <v>5546</v>
      </c>
    </row>
    <row r="271" spans="2:5" x14ac:dyDescent="0.25">
      <c r="B271" s="197" t="s">
        <v>2759</v>
      </c>
      <c r="C271" s="198" t="s">
        <v>2760</v>
      </c>
      <c r="D271" s="199">
        <v>870</v>
      </c>
      <c r="E271" s="112" t="s">
        <v>5546</v>
      </c>
    </row>
    <row r="272" spans="2:5" x14ac:dyDescent="0.25">
      <c r="B272" s="197" t="s">
        <v>2761</v>
      </c>
      <c r="C272" s="198" t="s">
        <v>2762</v>
      </c>
      <c r="D272" s="199">
        <v>870</v>
      </c>
      <c r="E272" s="112" t="s">
        <v>5546</v>
      </c>
    </row>
    <row r="273" spans="2:5" x14ac:dyDescent="0.25">
      <c r="B273" s="197" t="s">
        <v>2763</v>
      </c>
      <c r="C273" s="198" t="s">
        <v>2764</v>
      </c>
      <c r="D273" s="199">
        <v>870</v>
      </c>
      <c r="E273" s="112" t="s">
        <v>5546</v>
      </c>
    </row>
    <row r="274" spans="2:5" x14ac:dyDescent="0.25">
      <c r="B274" s="197" t="s">
        <v>2765</v>
      </c>
      <c r="C274" s="198" t="s">
        <v>2766</v>
      </c>
      <c r="D274" s="199">
        <v>870</v>
      </c>
      <c r="E274" s="112" t="s">
        <v>5546</v>
      </c>
    </row>
    <row r="275" spans="2:5" x14ac:dyDescent="0.25">
      <c r="B275" s="197" t="s">
        <v>2767</v>
      </c>
      <c r="C275" s="198" t="s">
        <v>2768</v>
      </c>
      <c r="D275" s="199">
        <v>870</v>
      </c>
      <c r="E275" s="112" t="s">
        <v>5546</v>
      </c>
    </row>
    <row r="276" spans="2:5" x14ac:dyDescent="0.25">
      <c r="B276" s="197" t="s">
        <v>2769</v>
      </c>
      <c r="C276" s="198" t="s">
        <v>2770</v>
      </c>
      <c r="D276" s="199">
        <v>870</v>
      </c>
      <c r="E276" s="112" t="s">
        <v>5546</v>
      </c>
    </row>
    <row r="277" spans="2:5" x14ac:dyDescent="0.25">
      <c r="B277" s="197" t="s">
        <v>2771</v>
      </c>
      <c r="C277" s="198" t="s">
        <v>2772</v>
      </c>
      <c r="D277" s="199">
        <v>870</v>
      </c>
      <c r="E277" s="112" t="s">
        <v>5546</v>
      </c>
    </row>
    <row r="278" spans="2:5" x14ac:dyDescent="0.25">
      <c r="B278" s="197" t="s">
        <v>2773</v>
      </c>
      <c r="C278" s="198" t="s">
        <v>2774</v>
      </c>
      <c r="D278" s="199">
        <v>870</v>
      </c>
      <c r="E278" s="112" t="s">
        <v>5546</v>
      </c>
    </row>
    <row r="279" spans="2:5" x14ac:dyDescent="0.25">
      <c r="B279" s="197" t="s">
        <v>2775</v>
      </c>
      <c r="C279" s="198" t="s">
        <v>2776</v>
      </c>
      <c r="D279" s="199">
        <v>870</v>
      </c>
      <c r="E279" s="112" t="s">
        <v>5546</v>
      </c>
    </row>
    <row r="280" spans="2:5" x14ac:dyDescent="0.25">
      <c r="B280" s="197" t="s">
        <v>2777</v>
      </c>
      <c r="C280" s="198" t="s">
        <v>2778</v>
      </c>
      <c r="D280" s="199">
        <v>870</v>
      </c>
      <c r="E280" s="112" t="s">
        <v>5546</v>
      </c>
    </row>
    <row r="281" spans="2:5" x14ac:dyDescent="0.25">
      <c r="B281" s="197" t="s">
        <v>2779</v>
      </c>
      <c r="C281" s="198" t="s">
        <v>2780</v>
      </c>
      <c r="D281" s="199">
        <v>870</v>
      </c>
      <c r="E281" s="112" t="s">
        <v>5546</v>
      </c>
    </row>
    <row r="282" spans="2:5" x14ac:dyDescent="0.25">
      <c r="B282" s="197" t="s">
        <v>2781</v>
      </c>
      <c r="C282" s="198" t="s">
        <v>2782</v>
      </c>
      <c r="D282" s="199">
        <v>870</v>
      </c>
      <c r="E282" s="112" t="s">
        <v>5546</v>
      </c>
    </row>
    <row r="283" spans="2:5" x14ac:dyDescent="0.25">
      <c r="B283" s="197" t="s">
        <v>2783</v>
      </c>
      <c r="C283" s="198" t="s">
        <v>2784</v>
      </c>
      <c r="D283" s="199">
        <v>870</v>
      </c>
      <c r="E283" s="112" t="s">
        <v>5546</v>
      </c>
    </row>
    <row r="284" spans="2:5" x14ac:dyDescent="0.25">
      <c r="B284" s="197" t="s">
        <v>2785</v>
      </c>
      <c r="C284" s="198" t="s">
        <v>2786</v>
      </c>
      <c r="D284" s="199">
        <v>870</v>
      </c>
      <c r="E284" s="112" t="s">
        <v>5546</v>
      </c>
    </row>
    <row r="285" spans="2:5" x14ac:dyDescent="0.25">
      <c r="B285" s="197" t="s">
        <v>2787</v>
      </c>
      <c r="C285" s="198" t="s">
        <v>2788</v>
      </c>
      <c r="D285" s="199">
        <v>870</v>
      </c>
      <c r="E285" s="112" t="s">
        <v>5546</v>
      </c>
    </row>
    <row r="286" spans="2:5" x14ac:dyDescent="0.25">
      <c r="B286" s="197" t="s">
        <v>2789</v>
      </c>
      <c r="C286" s="198" t="s">
        <v>2790</v>
      </c>
      <c r="D286" s="199">
        <v>870</v>
      </c>
      <c r="E286" s="112" t="s">
        <v>5546</v>
      </c>
    </row>
    <row r="287" spans="2:5" x14ac:dyDescent="0.25">
      <c r="B287" s="197" t="s">
        <v>2791</v>
      </c>
      <c r="C287" s="198" t="s">
        <v>2792</v>
      </c>
      <c r="D287" s="199">
        <v>870</v>
      </c>
      <c r="E287" s="112" t="s">
        <v>5546</v>
      </c>
    </row>
    <row r="288" spans="2:5" x14ac:dyDescent="0.25">
      <c r="B288" s="197" t="s">
        <v>2793</v>
      </c>
      <c r="C288" s="198" t="s">
        <v>2794</v>
      </c>
      <c r="D288" s="199">
        <v>870</v>
      </c>
      <c r="E288" s="112" t="s">
        <v>5546</v>
      </c>
    </row>
    <row r="289" spans="2:5" x14ac:dyDescent="0.25">
      <c r="B289" s="197" t="s">
        <v>2795</v>
      </c>
      <c r="C289" s="198" t="s">
        <v>2796</v>
      </c>
      <c r="D289" s="199">
        <v>870</v>
      </c>
      <c r="E289" s="112" t="s">
        <v>5546</v>
      </c>
    </row>
    <row r="290" spans="2:5" x14ac:dyDescent="0.25">
      <c r="B290" s="197" t="s">
        <v>2797</v>
      </c>
      <c r="C290" s="198" t="s">
        <v>2798</v>
      </c>
      <c r="D290" s="199">
        <v>870</v>
      </c>
      <c r="E290" s="112" t="s">
        <v>5546</v>
      </c>
    </row>
    <row r="291" spans="2:5" x14ac:dyDescent="0.25">
      <c r="B291" s="197" t="s">
        <v>2799</v>
      </c>
      <c r="C291" s="198" t="s">
        <v>2800</v>
      </c>
      <c r="D291" s="199">
        <v>870</v>
      </c>
      <c r="E291" s="112" t="s">
        <v>5546</v>
      </c>
    </row>
    <row r="292" spans="2:5" x14ac:dyDescent="0.25">
      <c r="B292" s="197" t="s">
        <v>2801</v>
      </c>
      <c r="C292" s="198" t="s">
        <v>2802</v>
      </c>
      <c r="D292" s="199">
        <v>870</v>
      </c>
      <c r="E292" s="112" t="s">
        <v>5546</v>
      </c>
    </row>
    <row r="293" spans="2:5" x14ac:dyDescent="0.25">
      <c r="B293" s="197" t="s">
        <v>2803</v>
      </c>
      <c r="C293" s="198" t="s">
        <v>2804</v>
      </c>
      <c r="D293" s="199">
        <v>870</v>
      </c>
      <c r="E293" s="112" t="s">
        <v>5546</v>
      </c>
    </row>
    <row r="294" spans="2:5" x14ac:dyDescent="0.25">
      <c r="B294" s="197" t="s">
        <v>2805</v>
      </c>
      <c r="C294" s="198" t="s">
        <v>2806</v>
      </c>
      <c r="D294" s="199">
        <v>870</v>
      </c>
      <c r="E294" s="112" t="s">
        <v>5546</v>
      </c>
    </row>
    <row r="295" spans="2:5" x14ac:dyDescent="0.25">
      <c r="B295" s="197" t="s">
        <v>2807</v>
      </c>
      <c r="C295" s="198" t="s">
        <v>2808</v>
      </c>
      <c r="D295" s="199">
        <v>870</v>
      </c>
      <c r="E295" s="112" t="s">
        <v>5546</v>
      </c>
    </row>
    <row r="296" spans="2:5" x14ac:dyDescent="0.25">
      <c r="B296" s="197" t="s">
        <v>2809</v>
      </c>
      <c r="C296" s="198" t="s">
        <v>2810</v>
      </c>
      <c r="D296" s="199">
        <v>870</v>
      </c>
      <c r="E296" s="112" t="s">
        <v>5546</v>
      </c>
    </row>
    <row r="297" spans="2:5" x14ac:dyDescent="0.25">
      <c r="B297" s="197" t="s">
        <v>2811</v>
      </c>
      <c r="C297" s="198" t="s">
        <v>2812</v>
      </c>
      <c r="D297" s="199">
        <v>870</v>
      </c>
      <c r="E297" s="112" t="s">
        <v>5546</v>
      </c>
    </row>
    <row r="298" spans="2:5" x14ac:dyDescent="0.25">
      <c r="B298" s="197" t="s">
        <v>2813</v>
      </c>
      <c r="C298" s="198" t="s">
        <v>2814</v>
      </c>
      <c r="D298" s="199">
        <v>1290</v>
      </c>
      <c r="E298" s="112" t="s">
        <v>2429</v>
      </c>
    </row>
    <row r="299" spans="2:5" x14ac:dyDescent="0.25">
      <c r="B299" s="197" t="s">
        <v>2815</v>
      </c>
      <c r="C299" s="198" t="s">
        <v>2816</v>
      </c>
      <c r="D299" s="199">
        <v>3130</v>
      </c>
      <c r="E299" s="112" t="s">
        <v>2429</v>
      </c>
    </row>
    <row r="300" spans="2:5" x14ac:dyDescent="0.25">
      <c r="B300" s="197" t="s">
        <v>2817</v>
      </c>
      <c r="C300" s="198" t="s">
        <v>2818</v>
      </c>
      <c r="D300" s="199">
        <v>1740</v>
      </c>
      <c r="E300" s="112" t="s">
        <v>3335</v>
      </c>
    </row>
    <row r="301" spans="2:5" x14ac:dyDescent="0.25">
      <c r="B301" s="197" t="s">
        <v>2819</v>
      </c>
      <c r="C301" s="198" t="s">
        <v>2820</v>
      </c>
      <c r="D301" s="199">
        <v>870</v>
      </c>
      <c r="E301" s="112" t="s">
        <v>5546</v>
      </c>
    </row>
    <row r="302" spans="2:5" x14ac:dyDescent="0.25">
      <c r="B302" s="197" t="s">
        <v>2821</v>
      </c>
      <c r="C302" s="198" t="s">
        <v>2822</v>
      </c>
      <c r="D302" s="199">
        <v>870</v>
      </c>
      <c r="E302" s="112" t="s">
        <v>5546</v>
      </c>
    </row>
    <row r="303" spans="2:5" x14ac:dyDescent="0.25">
      <c r="B303" s="197" t="s">
        <v>2823</v>
      </c>
      <c r="C303" s="198" t="s">
        <v>2824</v>
      </c>
      <c r="D303" s="199">
        <v>870</v>
      </c>
      <c r="E303" s="112" t="s">
        <v>5546</v>
      </c>
    </row>
    <row r="304" spans="2:5" x14ac:dyDescent="0.25">
      <c r="B304" s="197" t="s">
        <v>2825</v>
      </c>
      <c r="C304" s="198" t="s">
        <v>2826</v>
      </c>
      <c r="D304" s="199">
        <v>870</v>
      </c>
      <c r="E304" s="112" t="s">
        <v>5546</v>
      </c>
    </row>
    <row r="305" spans="2:5" x14ac:dyDescent="0.25">
      <c r="B305" s="197" t="s">
        <v>2827</v>
      </c>
      <c r="C305" s="198" t="s">
        <v>2828</v>
      </c>
      <c r="D305" s="199">
        <v>870</v>
      </c>
      <c r="E305" s="112" t="s">
        <v>5546</v>
      </c>
    </row>
    <row r="306" spans="2:5" x14ac:dyDescent="0.25">
      <c r="B306" s="197" t="s">
        <v>2829</v>
      </c>
      <c r="C306" s="198" t="s">
        <v>2830</v>
      </c>
      <c r="D306" s="199">
        <v>870</v>
      </c>
      <c r="E306" s="112" t="s">
        <v>5546</v>
      </c>
    </row>
    <row r="307" spans="2:5" x14ac:dyDescent="0.25">
      <c r="B307" s="197" t="s">
        <v>2831</v>
      </c>
      <c r="C307" s="198" t="s">
        <v>2832</v>
      </c>
      <c r="D307" s="199">
        <v>870</v>
      </c>
      <c r="E307" s="112" t="s">
        <v>5546</v>
      </c>
    </row>
    <row r="308" spans="2:5" x14ac:dyDescent="0.25">
      <c r="B308" s="197" t="s">
        <v>2833</v>
      </c>
      <c r="C308" s="198" t="s">
        <v>2834</v>
      </c>
      <c r="D308" s="199">
        <v>870</v>
      </c>
      <c r="E308" s="112" t="s">
        <v>5546</v>
      </c>
    </row>
    <row r="309" spans="2:5" x14ac:dyDescent="0.25">
      <c r="B309" s="197" t="s">
        <v>2835</v>
      </c>
      <c r="C309" s="198" t="s">
        <v>2836</v>
      </c>
      <c r="D309" s="199">
        <v>870</v>
      </c>
      <c r="E309" s="112" t="s">
        <v>5546</v>
      </c>
    </row>
    <row r="310" spans="2:5" x14ac:dyDescent="0.25">
      <c r="B310" s="197" t="s">
        <v>2837</v>
      </c>
      <c r="C310" s="198" t="s">
        <v>2838</v>
      </c>
      <c r="D310" s="199">
        <v>870</v>
      </c>
      <c r="E310" s="112" t="s">
        <v>5546</v>
      </c>
    </row>
    <row r="311" spans="2:5" x14ac:dyDescent="0.25">
      <c r="B311" s="197" t="s">
        <v>2839</v>
      </c>
      <c r="C311" s="198" t="s">
        <v>2840</v>
      </c>
      <c r="D311" s="199">
        <v>870</v>
      </c>
      <c r="E311" s="112" t="s">
        <v>5546</v>
      </c>
    </row>
    <row r="312" spans="2:5" x14ac:dyDescent="0.25">
      <c r="B312" s="197" t="s">
        <v>2841</v>
      </c>
      <c r="C312" s="198" t="s">
        <v>2842</v>
      </c>
      <c r="D312" s="199">
        <v>870</v>
      </c>
      <c r="E312" s="112" t="s">
        <v>5546</v>
      </c>
    </row>
    <row r="313" spans="2:5" x14ac:dyDescent="0.25">
      <c r="B313" s="197" t="s">
        <v>2843</v>
      </c>
      <c r="C313" s="198" t="s">
        <v>2844</v>
      </c>
      <c r="D313" s="199">
        <v>870</v>
      </c>
      <c r="E313" s="112" t="s">
        <v>5546</v>
      </c>
    </row>
    <row r="314" spans="2:5" x14ac:dyDescent="0.25">
      <c r="B314" s="197" t="s">
        <v>2845</v>
      </c>
      <c r="C314" s="198" t="s">
        <v>2846</v>
      </c>
      <c r="D314" s="199">
        <v>870</v>
      </c>
      <c r="E314" s="112" t="s">
        <v>5546</v>
      </c>
    </row>
    <row r="315" spans="2:5" x14ac:dyDescent="0.25">
      <c r="B315" s="197" t="s">
        <v>2847</v>
      </c>
      <c r="C315" s="198" t="s">
        <v>2848</v>
      </c>
      <c r="D315" s="199">
        <v>870</v>
      </c>
      <c r="E315" s="112" t="s">
        <v>5546</v>
      </c>
    </row>
    <row r="316" spans="2:5" x14ac:dyDescent="0.25">
      <c r="B316" s="197" t="s">
        <v>2849</v>
      </c>
      <c r="C316" s="198" t="s">
        <v>2850</v>
      </c>
      <c r="D316" s="199">
        <v>870</v>
      </c>
      <c r="E316" s="112" t="s">
        <v>5546</v>
      </c>
    </row>
    <row r="317" spans="2:5" x14ac:dyDescent="0.25">
      <c r="B317" s="197" t="s">
        <v>2851</v>
      </c>
      <c r="C317" s="198" t="s">
        <v>2852</v>
      </c>
      <c r="D317" s="199">
        <v>870</v>
      </c>
      <c r="E317" s="112" t="s">
        <v>5546</v>
      </c>
    </row>
    <row r="318" spans="2:5" x14ac:dyDescent="0.25">
      <c r="B318" s="197" t="s">
        <v>2853</v>
      </c>
      <c r="C318" s="198" t="s">
        <v>2854</v>
      </c>
      <c r="D318" s="199">
        <v>870</v>
      </c>
      <c r="E318" s="112" t="s">
        <v>5546</v>
      </c>
    </row>
    <row r="319" spans="2:5" x14ac:dyDescent="0.25">
      <c r="B319" s="197" t="s">
        <v>2855</v>
      </c>
      <c r="C319" s="198" t="s">
        <v>2856</v>
      </c>
      <c r="D319" s="199">
        <v>870</v>
      </c>
      <c r="E319" s="112" t="s">
        <v>5546</v>
      </c>
    </row>
    <row r="320" spans="2:5" x14ac:dyDescent="0.25">
      <c r="B320" s="197" t="s">
        <v>2857</v>
      </c>
      <c r="C320" s="198" t="s">
        <v>2858</v>
      </c>
      <c r="D320" s="199">
        <v>870</v>
      </c>
      <c r="E320" s="112" t="s">
        <v>5546</v>
      </c>
    </row>
    <row r="321" spans="2:5" x14ac:dyDescent="0.25">
      <c r="B321" s="197" t="s">
        <v>2859</v>
      </c>
      <c r="C321" s="198" t="s">
        <v>2860</v>
      </c>
      <c r="D321" s="199">
        <v>870</v>
      </c>
      <c r="E321" s="112" t="s">
        <v>5546</v>
      </c>
    </row>
    <row r="322" spans="2:5" x14ac:dyDescent="0.25">
      <c r="B322" s="197" t="s">
        <v>2861</v>
      </c>
      <c r="C322" s="198" t="s">
        <v>2862</v>
      </c>
      <c r="D322" s="199">
        <v>870</v>
      </c>
      <c r="E322" s="112" t="s">
        <v>5546</v>
      </c>
    </row>
    <row r="323" spans="2:5" x14ac:dyDescent="0.25">
      <c r="B323" s="197" t="s">
        <v>2863</v>
      </c>
      <c r="C323" s="198" t="s">
        <v>2864</v>
      </c>
      <c r="D323" s="199">
        <v>870</v>
      </c>
      <c r="E323" s="112" t="s">
        <v>5546</v>
      </c>
    </row>
    <row r="324" spans="2:5" x14ac:dyDescent="0.25">
      <c r="B324" s="197" t="s">
        <v>2865</v>
      </c>
      <c r="C324" s="198" t="s">
        <v>2866</v>
      </c>
      <c r="D324" s="199">
        <v>870</v>
      </c>
      <c r="E324" s="112" t="s">
        <v>5546</v>
      </c>
    </row>
    <row r="325" spans="2:5" x14ac:dyDescent="0.25">
      <c r="B325" s="197" t="s">
        <v>2867</v>
      </c>
      <c r="C325" s="198" t="s">
        <v>2868</v>
      </c>
      <c r="D325" s="199">
        <v>870</v>
      </c>
      <c r="E325" s="112" t="s">
        <v>5546</v>
      </c>
    </row>
    <row r="326" spans="2:5" x14ac:dyDescent="0.25">
      <c r="B326" s="197" t="s">
        <v>2869</v>
      </c>
      <c r="C326" s="198" t="s">
        <v>2870</v>
      </c>
      <c r="D326" s="199">
        <v>870</v>
      </c>
      <c r="E326" s="112" t="s">
        <v>5546</v>
      </c>
    </row>
    <row r="327" spans="2:5" x14ac:dyDescent="0.25">
      <c r="B327" s="197" t="s">
        <v>2871</v>
      </c>
      <c r="C327" s="198" t="s">
        <v>2872</v>
      </c>
      <c r="D327" s="199">
        <v>870</v>
      </c>
      <c r="E327" s="112" t="s">
        <v>5546</v>
      </c>
    </row>
    <row r="328" spans="2:5" x14ac:dyDescent="0.25">
      <c r="B328" s="197" t="s">
        <v>2873</v>
      </c>
      <c r="C328" s="198" t="s">
        <v>2874</v>
      </c>
      <c r="D328" s="199">
        <v>870</v>
      </c>
      <c r="E328" s="112" t="s">
        <v>5546</v>
      </c>
    </row>
    <row r="329" spans="2:5" x14ac:dyDescent="0.25">
      <c r="B329" s="197" t="s">
        <v>2875</v>
      </c>
      <c r="C329" s="198" t="s">
        <v>2876</v>
      </c>
      <c r="D329" s="199">
        <v>870</v>
      </c>
      <c r="E329" s="112" t="s">
        <v>5546</v>
      </c>
    </row>
    <row r="330" spans="2:5" x14ac:dyDescent="0.25">
      <c r="B330" s="197" t="s">
        <v>2877</v>
      </c>
      <c r="C330" s="198" t="s">
        <v>2878</v>
      </c>
      <c r="D330" s="199">
        <v>870</v>
      </c>
      <c r="E330" s="112" t="s">
        <v>5546</v>
      </c>
    </row>
    <row r="331" spans="2:5" x14ac:dyDescent="0.25">
      <c r="B331" s="197" t="s">
        <v>2879</v>
      </c>
      <c r="C331" s="198" t="s">
        <v>2880</v>
      </c>
      <c r="D331" s="199">
        <v>870</v>
      </c>
      <c r="E331" s="112" t="s">
        <v>5546</v>
      </c>
    </row>
    <row r="332" spans="2:5" x14ac:dyDescent="0.25">
      <c r="B332" s="197" t="s">
        <v>2881</v>
      </c>
      <c r="C332" s="198" t="s">
        <v>2882</v>
      </c>
      <c r="D332" s="199">
        <v>870</v>
      </c>
      <c r="E332" s="112" t="s">
        <v>5546</v>
      </c>
    </row>
    <row r="333" spans="2:5" x14ac:dyDescent="0.25">
      <c r="B333" s="197" t="s">
        <v>2883</v>
      </c>
      <c r="C333" s="198" t="s">
        <v>2884</v>
      </c>
      <c r="D333" s="199">
        <v>870</v>
      </c>
      <c r="E333" s="112" t="s">
        <v>5546</v>
      </c>
    </row>
    <row r="334" spans="2:5" x14ac:dyDescent="0.25">
      <c r="B334" s="197" t="s">
        <v>2885</v>
      </c>
      <c r="C334" s="198" t="s">
        <v>2886</v>
      </c>
      <c r="D334" s="199">
        <v>870</v>
      </c>
      <c r="E334" s="112" t="s">
        <v>5546</v>
      </c>
    </row>
    <row r="335" spans="2:5" x14ac:dyDescent="0.25">
      <c r="B335" s="197" t="s">
        <v>2887</v>
      </c>
      <c r="C335" s="198" t="s">
        <v>2888</v>
      </c>
      <c r="D335" s="199">
        <v>870</v>
      </c>
      <c r="E335" s="112" t="s">
        <v>5546</v>
      </c>
    </row>
    <row r="336" spans="2:5" x14ac:dyDescent="0.25">
      <c r="B336" s="197" t="s">
        <v>2889</v>
      </c>
      <c r="C336" s="198" t="s">
        <v>2890</v>
      </c>
      <c r="D336" s="199">
        <v>870</v>
      </c>
      <c r="E336" s="112" t="s">
        <v>5546</v>
      </c>
    </row>
    <row r="337" spans="2:5" x14ac:dyDescent="0.25">
      <c r="B337" s="197" t="s">
        <v>2891</v>
      </c>
      <c r="C337" s="198" t="s">
        <v>2892</v>
      </c>
      <c r="D337" s="199">
        <v>870</v>
      </c>
      <c r="E337" s="112" t="s">
        <v>5546</v>
      </c>
    </row>
    <row r="338" spans="2:5" x14ac:dyDescent="0.25">
      <c r="B338" s="197" t="s">
        <v>2893</v>
      </c>
      <c r="C338" s="198" t="s">
        <v>2894</v>
      </c>
      <c r="D338" s="199">
        <v>870</v>
      </c>
      <c r="E338" s="112" t="s">
        <v>5546</v>
      </c>
    </row>
    <row r="339" spans="2:5" x14ac:dyDescent="0.25">
      <c r="B339" s="197" t="s">
        <v>2895</v>
      </c>
      <c r="C339" s="198" t="s">
        <v>2896</v>
      </c>
      <c r="D339" s="199">
        <v>870</v>
      </c>
      <c r="E339" s="112" t="s">
        <v>5546</v>
      </c>
    </row>
    <row r="340" spans="2:5" x14ac:dyDescent="0.25">
      <c r="B340" s="197" t="s">
        <v>2897</v>
      </c>
      <c r="C340" s="198" t="s">
        <v>2898</v>
      </c>
      <c r="D340" s="199">
        <v>870</v>
      </c>
      <c r="E340" s="112" t="s">
        <v>5546</v>
      </c>
    </row>
    <row r="341" spans="2:5" x14ac:dyDescent="0.25">
      <c r="B341" s="197" t="s">
        <v>2899</v>
      </c>
      <c r="C341" s="198" t="s">
        <v>5554</v>
      </c>
      <c r="D341" s="199">
        <v>6330</v>
      </c>
      <c r="E341" s="112" t="s">
        <v>5549</v>
      </c>
    </row>
    <row r="342" spans="2:5" x14ac:dyDescent="0.25">
      <c r="B342" s="197" t="s">
        <v>2900</v>
      </c>
      <c r="C342" s="198" t="s">
        <v>2901</v>
      </c>
      <c r="D342" s="199">
        <v>3130</v>
      </c>
      <c r="E342" s="112" t="s">
        <v>5549</v>
      </c>
    </row>
    <row r="343" spans="2:5" x14ac:dyDescent="0.25">
      <c r="B343" s="197" t="s">
        <v>2902</v>
      </c>
      <c r="C343" s="198" t="s">
        <v>2903</v>
      </c>
      <c r="D343" s="199">
        <v>3130</v>
      </c>
      <c r="E343" s="112" t="s">
        <v>5549</v>
      </c>
    </row>
    <row r="344" spans="2:5" x14ac:dyDescent="0.25">
      <c r="B344" s="197" t="s">
        <v>2904</v>
      </c>
      <c r="C344" s="198" t="s">
        <v>2905</v>
      </c>
      <c r="D344" s="199">
        <v>4750</v>
      </c>
      <c r="E344" s="112" t="s">
        <v>2429</v>
      </c>
    </row>
    <row r="345" spans="2:5" ht="24" x14ac:dyDescent="0.25">
      <c r="B345" s="197" t="s">
        <v>2906</v>
      </c>
      <c r="C345" s="198" t="s">
        <v>2907</v>
      </c>
      <c r="D345" s="199">
        <v>9960</v>
      </c>
      <c r="E345" s="112" t="s">
        <v>2429</v>
      </c>
    </row>
    <row r="346" spans="2:5" x14ac:dyDescent="0.25">
      <c r="B346" s="197" t="s">
        <v>2908</v>
      </c>
      <c r="C346" s="198" t="s">
        <v>2909</v>
      </c>
      <c r="D346" s="199">
        <v>2700</v>
      </c>
      <c r="E346" s="112" t="s">
        <v>2429</v>
      </c>
    </row>
    <row r="347" spans="2:5" x14ac:dyDescent="0.25">
      <c r="B347" s="197" t="s">
        <v>2910</v>
      </c>
      <c r="C347" s="198" t="s">
        <v>2911</v>
      </c>
      <c r="D347" s="199">
        <v>870</v>
      </c>
      <c r="E347" s="112" t="s">
        <v>5546</v>
      </c>
    </row>
    <row r="348" spans="2:5" x14ac:dyDescent="0.25">
      <c r="B348" s="197" t="s">
        <v>2912</v>
      </c>
      <c r="C348" s="198" t="s">
        <v>2913</v>
      </c>
      <c r="D348" s="199">
        <v>870</v>
      </c>
      <c r="E348" s="112" t="s">
        <v>5546</v>
      </c>
    </row>
    <row r="349" spans="2:5" x14ac:dyDescent="0.25">
      <c r="B349" s="197" t="s">
        <v>2914</v>
      </c>
      <c r="C349" s="198" t="s">
        <v>2915</v>
      </c>
      <c r="D349" s="199">
        <v>870</v>
      </c>
      <c r="E349" s="112" t="s">
        <v>5546</v>
      </c>
    </row>
    <row r="350" spans="2:5" x14ac:dyDescent="0.25">
      <c r="B350" s="197" t="s">
        <v>2916</v>
      </c>
      <c r="C350" s="198" t="s">
        <v>2917</v>
      </c>
      <c r="D350" s="199">
        <v>870</v>
      </c>
      <c r="E350" s="112" t="s">
        <v>5546</v>
      </c>
    </row>
    <row r="351" spans="2:5" x14ac:dyDescent="0.25">
      <c r="B351" s="197" t="s">
        <v>2918</v>
      </c>
      <c r="C351" s="198" t="s">
        <v>2919</v>
      </c>
      <c r="D351" s="199">
        <v>870</v>
      </c>
      <c r="E351" s="112" t="s">
        <v>5546</v>
      </c>
    </row>
    <row r="352" spans="2:5" x14ac:dyDescent="0.25">
      <c r="B352" s="197" t="s">
        <v>2920</v>
      </c>
      <c r="C352" s="198" t="s">
        <v>2921</v>
      </c>
      <c r="D352" s="199">
        <v>870</v>
      </c>
      <c r="E352" s="112" t="s">
        <v>5546</v>
      </c>
    </row>
    <row r="353" spans="2:5" x14ac:dyDescent="0.25">
      <c r="B353" s="197" t="s">
        <v>2922</v>
      </c>
      <c r="C353" s="198" t="s">
        <v>2923</v>
      </c>
      <c r="D353" s="199">
        <v>870</v>
      </c>
      <c r="E353" s="112" t="s">
        <v>5546</v>
      </c>
    </row>
    <row r="354" spans="2:5" x14ac:dyDescent="0.25">
      <c r="B354" s="197" t="s">
        <v>2924</v>
      </c>
      <c r="C354" s="198" t="s">
        <v>2925</v>
      </c>
      <c r="D354" s="199">
        <v>870</v>
      </c>
      <c r="E354" s="112" t="s">
        <v>5546</v>
      </c>
    </row>
    <row r="355" spans="2:5" x14ac:dyDescent="0.25">
      <c r="B355" s="197" t="s">
        <v>2926</v>
      </c>
      <c r="C355" s="198" t="s">
        <v>2927</v>
      </c>
      <c r="D355" s="199">
        <v>870</v>
      </c>
      <c r="E355" s="112" t="s">
        <v>5546</v>
      </c>
    </row>
    <row r="356" spans="2:5" x14ac:dyDescent="0.25">
      <c r="B356" s="197" t="s">
        <v>2928</v>
      </c>
      <c r="C356" s="198" t="s">
        <v>2929</v>
      </c>
      <c r="D356" s="199">
        <v>870</v>
      </c>
      <c r="E356" s="112" t="s">
        <v>5546</v>
      </c>
    </row>
    <row r="357" spans="2:5" x14ac:dyDescent="0.25">
      <c r="B357" s="197" t="s">
        <v>2930</v>
      </c>
      <c r="C357" s="198" t="s">
        <v>2931</v>
      </c>
      <c r="D357" s="199">
        <v>870</v>
      </c>
      <c r="E357" s="112" t="s">
        <v>5546</v>
      </c>
    </row>
    <row r="358" spans="2:5" x14ac:dyDescent="0.25">
      <c r="B358" s="197" t="s">
        <v>2932</v>
      </c>
      <c r="C358" s="198" t="s">
        <v>2933</v>
      </c>
      <c r="D358" s="199">
        <v>870</v>
      </c>
      <c r="E358" s="112" t="s">
        <v>5546</v>
      </c>
    </row>
    <row r="359" spans="2:5" x14ac:dyDescent="0.25">
      <c r="B359" s="197" t="s">
        <v>2934</v>
      </c>
      <c r="C359" s="198" t="s">
        <v>2935</v>
      </c>
      <c r="D359" s="199">
        <v>870</v>
      </c>
      <c r="E359" s="112" t="s">
        <v>5546</v>
      </c>
    </row>
    <row r="360" spans="2:5" x14ac:dyDescent="0.25">
      <c r="B360" s="197" t="s">
        <v>2936</v>
      </c>
      <c r="C360" s="198" t="s">
        <v>2937</v>
      </c>
      <c r="D360" s="199">
        <v>870</v>
      </c>
      <c r="E360" s="112" t="s">
        <v>5546</v>
      </c>
    </row>
    <row r="361" spans="2:5" x14ac:dyDescent="0.25">
      <c r="B361" s="197" t="s">
        <v>2938</v>
      </c>
      <c r="C361" s="198" t="s">
        <v>2939</v>
      </c>
      <c r="D361" s="199">
        <v>870</v>
      </c>
      <c r="E361" s="112" t="s">
        <v>5546</v>
      </c>
    </row>
    <row r="362" spans="2:5" x14ac:dyDescent="0.25">
      <c r="B362" s="197" t="s">
        <v>2940</v>
      </c>
      <c r="C362" s="198" t="s">
        <v>2941</v>
      </c>
      <c r="D362" s="199">
        <v>870</v>
      </c>
      <c r="E362" s="112" t="s">
        <v>5546</v>
      </c>
    </row>
    <row r="363" spans="2:5" x14ac:dyDescent="0.25">
      <c r="B363" s="197" t="s">
        <v>2942</v>
      </c>
      <c r="C363" s="198" t="s">
        <v>2943</v>
      </c>
      <c r="D363" s="199">
        <v>870</v>
      </c>
      <c r="E363" s="112" t="s">
        <v>5546</v>
      </c>
    </row>
    <row r="364" spans="2:5" x14ac:dyDescent="0.25">
      <c r="B364" s="197" t="s">
        <v>2944</v>
      </c>
      <c r="C364" s="198" t="s">
        <v>2945</v>
      </c>
      <c r="D364" s="199">
        <v>870</v>
      </c>
      <c r="E364" s="112" t="s">
        <v>5546</v>
      </c>
    </row>
    <row r="365" spans="2:5" x14ac:dyDescent="0.25">
      <c r="B365" s="197" t="s">
        <v>2946</v>
      </c>
      <c r="C365" s="198" t="s">
        <v>2947</v>
      </c>
      <c r="D365" s="199">
        <v>870</v>
      </c>
      <c r="E365" s="112" t="s">
        <v>5546</v>
      </c>
    </row>
    <row r="366" spans="2:5" x14ac:dyDescent="0.25">
      <c r="B366" s="197" t="s">
        <v>2948</v>
      </c>
      <c r="C366" s="198" t="s">
        <v>2949</v>
      </c>
      <c r="D366" s="199">
        <v>870</v>
      </c>
      <c r="E366" s="112" t="s">
        <v>5546</v>
      </c>
    </row>
    <row r="367" spans="2:5" x14ac:dyDescent="0.25">
      <c r="B367" s="197" t="s">
        <v>2950</v>
      </c>
      <c r="C367" s="198" t="s">
        <v>2951</v>
      </c>
      <c r="D367" s="199">
        <v>870</v>
      </c>
      <c r="E367" s="112" t="s">
        <v>5546</v>
      </c>
    </row>
    <row r="368" spans="2:5" x14ac:dyDescent="0.25">
      <c r="B368" s="197" t="s">
        <v>2952</v>
      </c>
      <c r="C368" s="198" t="s">
        <v>2953</v>
      </c>
      <c r="D368" s="199">
        <v>870</v>
      </c>
      <c r="E368" s="112" t="s">
        <v>5546</v>
      </c>
    </row>
    <row r="369" spans="2:5" x14ac:dyDescent="0.25">
      <c r="B369" s="197" t="s">
        <v>2954</v>
      </c>
      <c r="C369" s="198" t="s">
        <v>2955</v>
      </c>
      <c r="D369" s="199">
        <v>870</v>
      </c>
      <c r="E369" s="112" t="s">
        <v>5546</v>
      </c>
    </row>
    <row r="370" spans="2:5" x14ac:dyDescent="0.25">
      <c r="B370" s="197" t="s">
        <v>2956</v>
      </c>
      <c r="C370" s="198" t="s">
        <v>2957</v>
      </c>
      <c r="D370" s="199">
        <v>870</v>
      </c>
      <c r="E370" s="112" t="s">
        <v>5546</v>
      </c>
    </row>
    <row r="371" spans="2:5" x14ac:dyDescent="0.25">
      <c r="B371" s="197" t="s">
        <v>2958</v>
      </c>
      <c r="C371" s="198" t="s">
        <v>2959</v>
      </c>
      <c r="D371" s="199">
        <v>870</v>
      </c>
      <c r="E371" s="112" t="s">
        <v>5546</v>
      </c>
    </row>
    <row r="372" spans="2:5" x14ac:dyDescent="0.25">
      <c r="B372" s="197" t="s">
        <v>2960</v>
      </c>
      <c r="C372" s="198" t="s">
        <v>2961</v>
      </c>
      <c r="D372" s="199">
        <v>870</v>
      </c>
      <c r="E372" s="112" t="s">
        <v>5546</v>
      </c>
    </row>
    <row r="373" spans="2:5" x14ac:dyDescent="0.25">
      <c r="B373" s="197" t="s">
        <v>2962</v>
      </c>
      <c r="C373" s="198" t="s">
        <v>2963</v>
      </c>
      <c r="D373" s="199">
        <v>870</v>
      </c>
      <c r="E373" s="112" t="s">
        <v>5546</v>
      </c>
    </row>
    <row r="374" spans="2:5" x14ac:dyDescent="0.25">
      <c r="B374" s="197" t="s">
        <v>2964</v>
      </c>
      <c r="C374" s="198" t="s">
        <v>2965</v>
      </c>
      <c r="D374" s="199">
        <v>870</v>
      </c>
      <c r="E374" s="112" t="s">
        <v>5546</v>
      </c>
    </row>
    <row r="375" spans="2:5" x14ac:dyDescent="0.25">
      <c r="B375" s="197" t="s">
        <v>2966</v>
      </c>
      <c r="C375" s="198" t="s">
        <v>5555</v>
      </c>
      <c r="D375" s="199">
        <v>4730</v>
      </c>
      <c r="E375" s="112" t="s">
        <v>5549</v>
      </c>
    </row>
    <row r="376" spans="2:5" x14ac:dyDescent="0.25">
      <c r="B376" s="197" t="s">
        <v>2967</v>
      </c>
      <c r="C376" s="198" t="s">
        <v>2968</v>
      </c>
      <c r="D376" s="199">
        <v>3950</v>
      </c>
      <c r="E376" s="112" t="s">
        <v>3701</v>
      </c>
    </row>
    <row r="377" spans="2:5" x14ac:dyDescent="0.25">
      <c r="B377" s="197" t="s">
        <v>2969</v>
      </c>
      <c r="C377" s="198" t="s">
        <v>2970</v>
      </c>
      <c r="D377" s="199">
        <v>870</v>
      </c>
      <c r="E377" s="112" t="s">
        <v>5546</v>
      </c>
    </row>
    <row r="378" spans="2:5" x14ac:dyDescent="0.25">
      <c r="B378" s="197" t="s">
        <v>2971</v>
      </c>
      <c r="C378" s="198" t="s">
        <v>2972</v>
      </c>
      <c r="D378" s="199">
        <v>870</v>
      </c>
      <c r="E378" s="112" t="s">
        <v>5546</v>
      </c>
    </row>
    <row r="379" spans="2:5" x14ac:dyDescent="0.25">
      <c r="B379" s="197" t="s">
        <v>2973</v>
      </c>
      <c r="C379" s="198" t="s">
        <v>2974</v>
      </c>
      <c r="D379" s="199">
        <v>870</v>
      </c>
      <c r="E379" s="112" t="s">
        <v>5546</v>
      </c>
    </row>
    <row r="380" spans="2:5" x14ac:dyDescent="0.25">
      <c r="B380" s="197" t="s">
        <v>2975</v>
      </c>
      <c r="C380" s="198" t="s">
        <v>2976</v>
      </c>
      <c r="D380" s="199">
        <v>870</v>
      </c>
      <c r="E380" s="112" t="s">
        <v>5546</v>
      </c>
    </row>
    <row r="381" spans="2:5" x14ac:dyDescent="0.25">
      <c r="B381" s="197" t="s">
        <v>2977</v>
      </c>
      <c r="C381" s="198" t="s">
        <v>2978</v>
      </c>
      <c r="D381" s="199">
        <v>870</v>
      </c>
      <c r="E381" s="112" t="s">
        <v>5546</v>
      </c>
    </row>
    <row r="382" spans="2:5" x14ac:dyDescent="0.25">
      <c r="B382" s="197" t="s">
        <v>2979</v>
      </c>
      <c r="C382" s="198" t="s">
        <v>2980</v>
      </c>
      <c r="D382" s="199">
        <v>870</v>
      </c>
      <c r="E382" s="112" t="s">
        <v>5546</v>
      </c>
    </row>
    <row r="383" spans="2:5" x14ac:dyDescent="0.25">
      <c r="B383" s="197" t="s">
        <v>2981</v>
      </c>
      <c r="C383" s="198" t="s">
        <v>2982</v>
      </c>
      <c r="D383" s="199">
        <v>870</v>
      </c>
      <c r="E383" s="112" t="s">
        <v>5546</v>
      </c>
    </row>
    <row r="384" spans="2:5" x14ac:dyDescent="0.25">
      <c r="B384" s="197" t="s">
        <v>2983</v>
      </c>
      <c r="C384" s="198" t="s">
        <v>2984</v>
      </c>
      <c r="D384" s="199">
        <v>870</v>
      </c>
      <c r="E384" s="112" t="s">
        <v>5546</v>
      </c>
    </row>
    <row r="385" spans="2:5" x14ac:dyDescent="0.25">
      <c r="B385" s="197" t="s">
        <v>2985</v>
      </c>
      <c r="C385" s="198" t="s">
        <v>2986</v>
      </c>
      <c r="D385" s="199">
        <v>870</v>
      </c>
      <c r="E385" s="112" t="s">
        <v>5546</v>
      </c>
    </row>
    <row r="386" spans="2:5" x14ac:dyDescent="0.25">
      <c r="B386" s="197" t="s">
        <v>2987</v>
      </c>
      <c r="C386" s="198" t="s">
        <v>2988</v>
      </c>
      <c r="D386" s="199">
        <v>870</v>
      </c>
      <c r="E386" s="112" t="s">
        <v>5546</v>
      </c>
    </row>
    <row r="387" spans="2:5" x14ac:dyDescent="0.25">
      <c r="B387" s="197" t="s">
        <v>2989</v>
      </c>
      <c r="C387" s="198" t="s">
        <v>2990</v>
      </c>
      <c r="D387" s="199">
        <v>870</v>
      </c>
      <c r="E387" s="112" t="s">
        <v>5546</v>
      </c>
    </row>
    <row r="388" spans="2:5" x14ac:dyDescent="0.25">
      <c r="B388" s="197" t="s">
        <v>2991</v>
      </c>
      <c r="C388" s="198" t="s">
        <v>2992</v>
      </c>
      <c r="D388" s="199">
        <v>870</v>
      </c>
      <c r="E388" s="112" t="s">
        <v>5546</v>
      </c>
    </row>
    <row r="389" spans="2:5" x14ac:dyDescent="0.25">
      <c r="B389" s="197" t="s">
        <v>2993</v>
      </c>
      <c r="C389" s="198" t="s">
        <v>2994</v>
      </c>
      <c r="D389" s="199">
        <v>870</v>
      </c>
      <c r="E389" s="112" t="s">
        <v>5546</v>
      </c>
    </row>
    <row r="390" spans="2:5" x14ac:dyDescent="0.25">
      <c r="B390" s="197" t="s">
        <v>2995</v>
      </c>
      <c r="C390" s="198" t="s">
        <v>2996</v>
      </c>
      <c r="D390" s="199">
        <v>870</v>
      </c>
      <c r="E390" s="112" t="s">
        <v>5546</v>
      </c>
    </row>
    <row r="391" spans="2:5" x14ac:dyDescent="0.25">
      <c r="B391" s="197" t="s">
        <v>2997</v>
      </c>
      <c r="C391" s="198" t="s">
        <v>2998</v>
      </c>
      <c r="D391" s="199">
        <v>870</v>
      </c>
      <c r="E391" s="112" t="s">
        <v>5546</v>
      </c>
    </row>
    <row r="392" spans="2:5" x14ac:dyDescent="0.25">
      <c r="B392" s="197" t="s">
        <v>2999</v>
      </c>
      <c r="C392" s="198" t="s">
        <v>3000</v>
      </c>
      <c r="D392" s="199">
        <v>870</v>
      </c>
      <c r="E392" s="112" t="s">
        <v>5546</v>
      </c>
    </row>
    <row r="393" spans="2:5" x14ac:dyDescent="0.25">
      <c r="B393" s="197" t="s">
        <v>3001</v>
      </c>
      <c r="C393" s="198" t="s">
        <v>3002</v>
      </c>
      <c r="D393" s="199">
        <v>870</v>
      </c>
      <c r="E393" s="112" t="s">
        <v>5546</v>
      </c>
    </row>
    <row r="394" spans="2:5" x14ac:dyDescent="0.25">
      <c r="B394" s="197" t="s">
        <v>3003</v>
      </c>
      <c r="C394" s="198" t="s">
        <v>3004</v>
      </c>
      <c r="D394" s="199">
        <v>870</v>
      </c>
      <c r="E394" s="112" t="s">
        <v>5546</v>
      </c>
    </row>
    <row r="395" spans="2:5" x14ac:dyDescent="0.25">
      <c r="B395" s="197" t="s">
        <v>3005</v>
      </c>
      <c r="C395" s="198" t="s">
        <v>3006</v>
      </c>
      <c r="D395" s="199">
        <v>870</v>
      </c>
      <c r="E395" s="112" t="s">
        <v>5546</v>
      </c>
    </row>
    <row r="396" spans="2:5" x14ac:dyDescent="0.25">
      <c r="B396" s="197" t="s">
        <v>3007</v>
      </c>
      <c r="C396" s="198" t="s">
        <v>3008</v>
      </c>
      <c r="D396" s="199">
        <v>870</v>
      </c>
      <c r="E396" s="112" t="s">
        <v>5546</v>
      </c>
    </row>
    <row r="397" spans="2:5" x14ac:dyDescent="0.25">
      <c r="B397" s="197" t="s">
        <v>3009</v>
      </c>
      <c r="C397" s="198" t="s">
        <v>3010</v>
      </c>
      <c r="D397" s="199">
        <v>870</v>
      </c>
      <c r="E397" s="112" t="s">
        <v>5546</v>
      </c>
    </row>
    <row r="398" spans="2:5" x14ac:dyDescent="0.25">
      <c r="B398" s="197" t="s">
        <v>3011</v>
      </c>
      <c r="C398" s="198" t="s">
        <v>3012</v>
      </c>
      <c r="D398" s="199">
        <v>870</v>
      </c>
      <c r="E398" s="112" t="s">
        <v>5546</v>
      </c>
    </row>
    <row r="399" spans="2:5" x14ac:dyDescent="0.25">
      <c r="B399" s="197" t="s">
        <v>3013</v>
      </c>
      <c r="C399" s="198" t="s">
        <v>3014</v>
      </c>
      <c r="D399" s="199">
        <v>870</v>
      </c>
      <c r="E399" s="112" t="s">
        <v>5546</v>
      </c>
    </row>
    <row r="400" spans="2:5" x14ac:dyDescent="0.25">
      <c r="B400" s="197" t="s">
        <v>3015</v>
      </c>
      <c r="C400" s="198" t="s">
        <v>3016</v>
      </c>
      <c r="D400" s="199">
        <v>870</v>
      </c>
      <c r="E400" s="112" t="s">
        <v>5546</v>
      </c>
    </row>
    <row r="401" spans="2:5" x14ac:dyDescent="0.25">
      <c r="B401" s="197" t="s">
        <v>3017</v>
      </c>
      <c r="C401" s="198" t="s">
        <v>3018</v>
      </c>
      <c r="D401" s="199">
        <v>870</v>
      </c>
      <c r="E401" s="112" t="s">
        <v>5546</v>
      </c>
    </row>
    <row r="402" spans="2:5" x14ac:dyDescent="0.25">
      <c r="B402" s="197" t="s">
        <v>3019</v>
      </c>
      <c r="C402" s="198" t="s">
        <v>3020</v>
      </c>
      <c r="D402" s="199">
        <v>870</v>
      </c>
      <c r="E402" s="112" t="s">
        <v>5546</v>
      </c>
    </row>
    <row r="403" spans="2:5" x14ac:dyDescent="0.25">
      <c r="B403" s="197" t="s">
        <v>3021</v>
      </c>
      <c r="C403" s="198" t="s">
        <v>3022</v>
      </c>
      <c r="D403" s="199">
        <v>870</v>
      </c>
      <c r="E403" s="112" t="s">
        <v>5546</v>
      </c>
    </row>
    <row r="404" spans="2:5" x14ac:dyDescent="0.25">
      <c r="B404" s="197" t="s">
        <v>3023</v>
      </c>
      <c r="C404" s="198" t="s">
        <v>3024</v>
      </c>
      <c r="D404" s="199">
        <v>870</v>
      </c>
      <c r="E404" s="112" t="s">
        <v>5546</v>
      </c>
    </row>
    <row r="405" spans="2:5" x14ac:dyDescent="0.25">
      <c r="B405" s="197" t="s">
        <v>3025</v>
      </c>
      <c r="C405" s="198" t="s">
        <v>3026</v>
      </c>
      <c r="D405" s="199">
        <v>870</v>
      </c>
      <c r="E405" s="112" t="s">
        <v>5546</v>
      </c>
    </row>
    <row r="406" spans="2:5" x14ac:dyDescent="0.25">
      <c r="B406" s="197" t="s">
        <v>3027</v>
      </c>
      <c r="C406" s="198" t="s">
        <v>3028</v>
      </c>
      <c r="D406" s="199">
        <v>870</v>
      </c>
      <c r="E406" s="112" t="s">
        <v>5546</v>
      </c>
    </row>
    <row r="407" spans="2:5" x14ac:dyDescent="0.25">
      <c r="B407" s="197" t="s">
        <v>3029</v>
      </c>
      <c r="C407" s="198" t="s">
        <v>3030</v>
      </c>
      <c r="D407" s="199">
        <v>870</v>
      </c>
      <c r="E407" s="112" t="s">
        <v>5546</v>
      </c>
    </row>
    <row r="408" spans="2:5" x14ac:dyDescent="0.25">
      <c r="B408" s="197" t="s">
        <v>3031</v>
      </c>
      <c r="C408" s="198" t="s">
        <v>3032</v>
      </c>
      <c r="D408" s="199">
        <v>870</v>
      </c>
      <c r="E408" s="112" t="s">
        <v>5546</v>
      </c>
    </row>
    <row r="409" spans="2:5" x14ac:dyDescent="0.25">
      <c r="B409" s="197" t="s">
        <v>3033</v>
      </c>
      <c r="C409" s="198" t="s">
        <v>3034</v>
      </c>
      <c r="D409" s="199">
        <v>870</v>
      </c>
      <c r="E409" s="112" t="s">
        <v>5546</v>
      </c>
    </row>
    <row r="410" spans="2:5" x14ac:dyDescent="0.25">
      <c r="B410" s="197" t="s">
        <v>3035</v>
      </c>
      <c r="C410" s="198" t="s">
        <v>3036</v>
      </c>
      <c r="D410" s="199">
        <v>870</v>
      </c>
      <c r="E410" s="112" t="s">
        <v>5546</v>
      </c>
    </row>
    <row r="411" spans="2:5" x14ac:dyDescent="0.25">
      <c r="B411" s="197" t="s">
        <v>3037</v>
      </c>
      <c r="C411" s="198" t="s">
        <v>3038</v>
      </c>
      <c r="D411" s="199">
        <v>870</v>
      </c>
      <c r="E411" s="112" t="s">
        <v>5546</v>
      </c>
    </row>
    <row r="412" spans="2:5" x14ac:dyDescent="0.25">
      <c r="B412" s="197" t="s">
        <v>3039</v>
      </c>
      <c r="C412" s="198" t="s">
        <v>3040</v>
      </c>
      <c r="D412" s="199">
        <v>870</v>
      </c>
      <c r="E412" s="112" t="s">
        <v>5546</v>
      </c>
    </row>
    <row r="413" spans="2:5" x14ac:dyDescent="0.25">
      <c r="B413" s="197" t="s">
        <v>3041</v>
      </c>
      <c r="C413" s="198" t="s">
        <v>3042</v>
      </c>
      <c r="D413" s="199">
        <v>870</v>
      </c>
      <c r="E413" s="112" t="s">
        <v>5546</v>
      </c>
    </row>
    <row r="414" spans="2:5" x14ac:dyDescent="0.25">
      <c r="B414" s="197" t="s">
        <v>3043</v>
      </c>
      <c r="C414" s="198" t="s">
        <v>3044</v>
      </c>
      <c r="D414" s="199">
        <v>870</v>
      </c>
      <c r="E414" s="112" t="s">
        <v>5546</v>
      </c>
    </row>
    <row r="415" spans="2:5" x14ac:dyDescent="0.25">
      <c r="B415" s="197" t="s">
        <v>3045</v>
      </c>
      <c r="C415" s="198" t="s">
        <v>3046</v>
      </c>
      <c r="D415" s="199">
        <v>870</v>
      </c>
      <c r="E415" s="112" t="s">
        <v>5546</v>
      </c>
    </row>
    <row r="416" spans="2:5" x14ac:dyDescent="0.25">
      <c r="B416" s="197" t="s">
        <v>3047</v>
      </c>
      <c r="C416" s="198" t="s">
        <v>3048</v>
      </c>
      <c r="D416" s="199">
        <v>870</v>
      </c>
      <c r="E416" s="112" t="s">
        <v>5546</v>
      </c>
    </row>
    <row r="417" spans="2:5" x14ac:dyDescent="0.25">
      <c r="B417" s="197" t="s">
        <v>3049</v>
      </c>
      <c r="C417" s="198" t="s">
        <v>3050</v>
      </c>
      <c r="D417" s="199">
        <v>870</v>
      </c>
      <c r="E417" s="112" t="s">
        <v>5546</v>
      </c>
    </row>
    <row r="418" spans="2:5" x14ac:dyDescent="0.25">
      <c r="B418" s="197" t="s">
        <v>3051</v>
      </c>
      <c r="C418" s="198" t="s">
        <v>3052</v>
      </c>
      <c r="D418" s="199">
        <v>870</v>
      </c>
      <c r="E418" s="112" t="s">
        <v>5546</v>
      </c>
    </row>
    <row r="419" spans="2:5" x14ac:dyDescent="0.25">
      <c r="B419" s="197" t="s">
        <v>3053</v>
      </c>
      <c r="C419" s="198" t="s">
        <v>3054</v>
      </c>
      <c r="D419" s="199">
        <v>870</v>
      </c>
      <c r="E419" s="112" t="s">
        <v>5546</v>
      </c>
    </row>
    <row r="420" spans="2:5" x14ac:dyDescent="0.25">
      <c r="B420" s="197" t="s">
        <v>3055</v>
      </c>
      <c r="C420" s="198" t="s">
        <v>3056</v>
      </c>
      <c r="D420" s="199">
        <v>870</v>
      </c>
      <c r="E420" s="112" t="s">
        <v>5546</v>
      </c>
    </row>
    <row r="421" spans="2:5" x14ac:dyDescent="0.25">
      <c r="B421" s="197" t="s">
        <v>3057</v>
      </c>
      <c r="C421" s="198" t="s">
        <v>3058</v>
      </c>
      <c r="D421" s="199">
        <v>870</v>
      </c>
      <c r="E421" s="112" t="s">
        <v>5546</v>
      </c>
    </row>
    <row r="422" spans="2:5" x14ac:dyDescent="0.25">
      <c r="B422" s="197" t="s">
        <v>3059</v>
      </c>
      <c r="C422" s="198" t="s">
        <v>3060</v>
      </c>
      <c r="D422" s="199">
        <v>870</v>
      </c>
      <c r="E422" s="112" t="s">
        <v>5546</v>
      </c>
    </row>
    <row r="423" spans="2:5" x14ac:dyDescent="0.25">
      <c r="B423" s="197" t="s">
        <v>3061</v>
      </c>
      <c r="C423" s="198" t="s">
        <v>3062</v>
      </c>
      <c r="D423" s="199">
        <v>7750</v>
      </c>
      <c r="E423" s="112" t="s">
        <v>2429</v>
      </c>
    </row>
    <row r="424" spans="2:5" x14ac:dyDescent="0.25">
      <c r="B424" s="197" t="s">
        <v>3063</v>
      </c>
      <c r="C424" s="198" t="s">
        <v>3064</v>
      </c>
      <c r="D424" s="199">
        <v>5720</v>
      </c>
      <c r="E424" s="112" t="s">
        <v>3821</v>
      </c>
    </row>
    <row r="425" spans="2:5" x14ac:dyDescent="0.25">
      <c r="B425" s="197" t="s">
        <v>3065</v>
      </c>
      <c r="C425" s="198" t="s">
        <v>3066</v>
      </c>
      <c r="D425" s="199">
        <v>6400</v>
      </c>
      <c r="E425" s="112" t="s">
        <v>3821</v>
      </c>
    </row>
    <row r="426" spans="2:5" x14ac:dyDescent="0.25">
      <c r="B426" s="197" t="s">
        <v>3067</v>
      </c>
      <c r="C426" s="198" t="s">
        <v>5556</v>
      </c>
      <c r="D426" s="199">
        <v>12940</v>
      </c>
      <c r="E426" s="112" t="s">
        <v>3701</v>
      </c>
    </row>
    <row r="427" spans="2:5" x14ac:dyDescent="0.25">
      <c r="B427" s="197" t="s">
        <v>3068</v>
      </c>
      <c r="C427" s="198" t="s">
        <v>3069</v>
      </c>
      <c r="D427" s="199">
        <v>1970</v>
      </c>
      <c r="E427" s="112" t="s">
        <v>2429</v>
      </c>
    </row>
    <row r="428" spans="2:5" x14ac:dyDescent="0.25">
      <c r="B428" s="197" t="s">
        <v>5557</v>
      </c>
      <c r="C428" s="198" t="s">
        <v>5558</v>
      </c>
      <c r="D428" s="199">
        <v>3510</v>
      </c>
      <c r="E428" s="112" t="s">
        <v>5559</v>
      </c>
    </row>
    <row r="429" spans="2:5" ht="24" x14ac:dyDescent="0.25">
      <c r="B429" s="197" t="s">
        <v>5560</v>
      </c>
      <c r="C429" s="198" t="s">
        <v>5561</v>
      </c>
      <c r="D429" s="199">
        <v>19310</v>
      </c>
      <c r="E429" s="112" t="s">
        <v>5549</v>
      </c>
    </row>
    <row r="430" spans="2:5" ht="24" x14ac:dyDescent="0.25">
      <c r="B430" s="197" t="s">
        <v>5562</v>
      </c>
      <c r="C430" s="198" t="s">
        <v>5563</v>
      </c>
      <c r="D430" s="199">
        <v>19310</v>
      </c>
      <c r="E430" s="112" t="s">
        <v>5549</v>
      </c>
    </row>
    <row r="431" spans="2:5" x14ac:dyDescent="0.25">
      <c r="B431" s="197" t="s">
        <v>7015</v>
      </c>
      <c r="C431" s="200" t="s">
        <v>5564</v>
      </c>
      <c r="D431" s="201"/>
      <c r="E431" s="127"/>
    </row>
    <row r="432" spans="2:5" x14ac:dyDescent="0.25">
      <c r="B432" s="197" t="s">
        <v>3070</v>
      </c>
      <c r="C432" s="198" t="s">
        <v>623</v>
      </c>
      <c r="D432" s="199">
        <v>700</v>
      </c>
      <c r="E432" s="112" t="s">
        <v>5544</v>
      </c>
    </row>
    <row r="433" spans="2:5" x14ac:dyDescent="0.25">
      <c r="B433" s="197" t="s">
        <v>3071</v>
      </c>
      <c r="C433" s="198" t="s">
        <v>3072</v>
      </c>
      <c r="D433" s="199">
        <v>570</v>
      </c>
      <c r="E433" s="112" t="s">
        <v>3423</v>
      </c>
    </row>
    <row r="434" spans="2:5" x14ac:dyDescent="0.25">
      <c r="B434" s="197" t="s">
        <v>3073</v>
      </c>
      <c r="C434" s="198" t="s">
        <v>625</v>
      </c>
      <c r="D434" s="199">
        <v>570</v>
      </c>
      <c r="E434" s="112" t="s">
        <v>5544</v>
      </c>
    </row>
    <row r="435" spans="2:5" x14ac:dyDescent="0.25">
      <c r="B435" s="197" t="s">
        <v>3074</v>
      </c>
      <c r="C435" s="198" t="s">
        <v>3075</v>
      </c>
      <c r="D435" s="199">
        <v>640</v>
      </c>
      <c r="E435" s="112" t="s">
        <v>5544</v>
      </c>
    </row>
    <row r="436" spans="2:5" x14ac:dyDescent="0.25">
      <c r="B436" s="197" t="s">
        <v>3076</v>
      </c>
      <c r="C436" s="198" t="s">
        <v>629</v>
      </c>
      <c r="D436" s="199">
        <v>860</v>
      </c>
      <c r="E436" s="112" t="s">
        <v>5544</v>
      </c>
    </row>
    <row r="437" spans="2:5" x14ac:dyDescent="0.25">
      <c r="B437" s="197" t="s">
        <v>3077</v>
      </c>
      <c r="C437" s="198" t="s">
        <v>3078</v>
      </c>
      <c r="D437" s="199">
        <v>1230</v>
      </c>
      <c r="E437" s="112" t="s">
        <v>5545</v>
      </c>
    </row>
    <row r="438" spans="2:5" x14ac:dyDescent="0.25">
      <c r="B438" s="197" t="s">
        <v>3079</v>
      </c>
      <c r="C438" s="198" t="s">
        <v>3080</v>
      </c>
      <c r="D438" s="199">
        <v>660</v>
      </c>
      <c r="E438" s="112" t="s">
        <v>3701</v>
      </c>
    </row>
    <row r="439" spans="2:5" x14ac:dyDescent="0.25">
      <c r="B439" s="197" t="s">
        <v>3081</v>
      </c>
      <c r="C439" s="198" t="s">
        <v>3082</v>
      </c>
      <c r="D439" s="199">
        <v>700</v>
      </c>
      <c r="E439" s="112" t="s">
        <v>3423</v>
      </c>
    </row>
    <row r="440" spans="2:5" x14ac:dyDescent="0.25">
      <c r="B440" s="197" t="s">
        <v>3083</v>
      </c>
      <c r="C440" s="198" t="s">
        <v>3084</v>
      </c>
      <c r="D440" s="199">
        <v>540</v>
      </c>
      <c r="E440" s="112" t="s">
        <v>3335</v>
      </c>
    </row>
    <row r="441" spans="2:5" x14ac:dyDescent="0.25">
      <c r="B441" s="197" t="s">
        <v>3085</v>
      </c>
      <c r="C441" s="198" t="s">
        <v>3086</v>
      </c>
      <c r="D441" s="199">
        <v>540</v>
      </c>
      <c r="E441" s="112" t="s">
        <v>3335</v>
      </c>
    </row>
    <row r="442" spans="2:5" x14ac:dyDescent="0.25">
      <c r="B442" s="197" t="s">
        <v>3087</v>
      </c>
      <c r="C442" s="198" t="s">
        <v>3088</v>
      </c>
      <c r="D442" s="199">
        <v>540</v>
      </c>
      <c r="E442" s="112" t="s">
        <v>3335</v>
      </c>
    </row>
    <row r="443" spans="2:5" x14ac:dyDescent="0.25">
      <c r="B443" s="197" t="s">
        <v>3089</v>
      </c>
      <c r="C443" s="198" t="s">
        <v>643</v>
      </c>
      <c r="D443" s="199">
        <v>790</v>
      </c>
      <c r="E443" s="112" t="s">
        <v>3335</v>
      </c>
    </row>
    <row r="444" spans="2:5" x14ac:dyDescent="0.25">
      <c r="B444" s="197" t="s">
        <v>3090</v>
      </c>
      <c r="C444" s="198" t="s">
        <v>641</v>
      </c>
      <c r="D444" s="199">
        <v>520</v>
      </c>
      <c r="E444" s="112" t="s">
        <v>5544</v>
      </c>
    </row>
    <row r="445" spans="2:5" x14ac:dyDescent="0.25">
      <c r="B445" s="197" t="s">
        <v>3091</v>
      </c>
      <c r="C445" s="198" t="s">
        <v>642</v>
      </c>
      <c r="D445" s="199">
        <v>580</v>
      </c>
      <c r="E445" s="112" t="s">
        <v>5544</v>
      </c>
    </row>
    <row r="446" spans="2:5" x14ac:dyDescent="0.25">
      <c r="B446" s="197" t="s">
        <v>3092</v>
      </c>
      <c r="C446" s="198" t="s">
        <v>3093</v>
      </c>
      <c r="D446" s="199">
        <v>510</v>
      </c>
      <c r="E446" s="112" t="s">
        <v>3335</v>
      </c>
    </row>
    <row r="447" spans="2:5" x14ac:dyDescent="0.25">
      <c r="B447" s="197" t="s">
        <v>3094</v>
      </c>
      <c r="C447" s="198" t="s">
        <v>655</v>
      </c>
      <c r="D447" s="199">
        <v>540</v>
      </c>
      <c r="E447" s="112" t="s">
        <v>5545</v>
      </c>
    </row>
    <row r="448" spans="2:5" x14ac:dyDescent="0.25">
      <c r="B448" s="197" t="s">
        <v>3096</v>
      </c>
      <c r="C448" s="198" t="s">
        <v>656</v>
      </c>
      <c r="D448" s="199">
        <v>640</v>
      </c>
      <c r="E448" s="112" t="s">
        <v>3335</v>
      </c>
    </row>
    <row r="449" spans="2:5" x14ac:dyDescent="0.25">
      <c r="B449" s="197" t="s">
        <v>3097</v>
      </c>
      <c r="C449" s="198" t="s">
        <v>657</v>
      </c>
      <c r="D449" s="199">
        <v>660</v>
      </c>
      <c r="E449" s="112" t="s">
        <v>3335</v>
      </c>
    </row>
    <row r="450" spans="2:5" x14ac:dyDescent="0.25">
      <c r="B450" s="197" t="s">
        <v>3098</v>
      </c>
      <c r="C450" s="198" t="s">
        <v>3099</v>
      </c>
      <c r="D450" s="199">
        <v>460</v>
      </c>
      <c r="E450" s="112" t="s">
        <v>2429</v>
      </c>
    </row>
    <row r="451" spans="2:5" x14ac:dyDescent="0.25">
      <c r="B451" s="197" t="s">
        <v>3100</v>
      </c>
      <c r="C451" s="198" t="s">
        <v>626</v>
      </c>
      <c r="D451" s="199">
        <v>730</v>
      </c>
      <c r="E451" s="112" t="s">
        <v>3423</v>
      </c>
    </row>
    <row r="452" spans="2:5" x14ac:dyDescent="0.25">
      <c r="B452" s="197" t="s">
        <v>3101</v>
      </c>
      <c r="C452" s="198" t="s">
        <v>624</v>
      </c>
      <c r="D452" s="199">
        <v>380</v>
      </c>
      <c r="E452" s="112" t="s">
        <v>5544</v>
      </c>
    </row>
    <row r="453" spans="2:5" x14ac:dyDescent="0.25">
      <c r="B453" s="197" t="s">
        <v>3102</v>
      </c>
      <c r="C453" s="198" t="s">
        <v>697</v>
      </c>
      <c r="D453" s="199">
        <v>910</v>
      </c>
      <c r="E453" s="112" t="s">
        <v>3423</v>
      </c>
    </row>
    <row r="454" spans="2:5" x14ac:dyDescent="0.25">
      <c r="B454" s="197" t="s">
        <v>3103</v>
      </c>
      <c r="C454" s="198" t="s">
        <v>698</v>
      </c>
      <c r="D454" s="199">
        <v>590</v>
      </c>
      <c r="E454" s="112" t="s">
        <v>5544</v>
      </c>
    </row>
    <row r="455" spans="2:5" x14ac:dyDescent="0.25">
      <c r="B455" s="197" t="s">
        <v>3104</v>
      </c>
      <c r="C455" s="198" t="s">
        <v>645</v>
      </c>
      <c r="D455" s="199">
        <v>640</v>
      </c>
      <c r="E455" s="112" t="s">
        <v>5544</v>
      </c>
    </row>
    <row r="456" spans="2:5" x14ac:dyDescent="0.25">
      <c r="B456" s="197" t="s">
        <v>3105</v>
      </c>
      <c r="C456" s="198" t="s">
        <v>646</v>
      </c>
      <c r="D456" s="199">
        <v>510</v>
      </c>
      <c r="E456" s="112" t="s">
        <v>3095</v>
      </c>
    </row>
    <row r="457" spans="2:5" x14ac:dyDescent="0.25">
      <c r="B457" s="197" t="s">
        <v>3106</v>
      </c>
      <c r="C457" s="198" t="s">
        <v>617</v>
      </c>
      <c r="D457" s="199">
        <v>380</v>
      </c>
      <c r="E457" s="112" t="s">
        <v>5544</v>
      </c>
    </row>
    <row r="458" spans="2:5" x14ac:dyDescent="0.25">
      <c r="B458" s="197" t="s">
        <v>3107</v>
      </c>
      <c r="C458" s="198" t="s">
        <v>3108</v>
      </c>
      <c r="D458" s="199">
        <v>660</v>
      </c>
      <c r="E458" s="112" t="s">
        <v>5545</v>
      </c>
    </row>
    <row r="459" spans="2:5" x14ac:dyDescent="0.25">
      <c r="B459" s="197" t="s">
        <v>3109</v>
      </c>
      <c r="C459" s="198" t="s">
        <v>707</v>
      </c>
      <c r="D459" s="199">
        <v>1990</v>
      </c>
      <c r="E459" s="112" t="s">
        <v>3423</v>
      </c>
    </row>
    <row r="460" spans="2:5" x14ac:dyDescent="0.25">
      <c r="B460" s="197" t="s">
        <v>3110</v>
      </c>
      <c r="C460" s="198" t="s">
        <v>3111</v>
      </c>
      <c r="D460" s="199">
        <v>660</v>
      </c>
      <c r="E460" s="112" t="s">
        <v>3335</v>
      </c>
    </row>
    <row r="461" spans="2:5" x14ac:dyDescent="0.25">
      <c r="B461" s="197" t="s">
        <v>3112</v>
      </c>
      <c r="C461" s="198" t="s">
        <v>669</v>
      </c>
      <c r="D461" s="199">
        <v>530</v>
      </c>
      <c r="E461" s="112" t="s">
        <v>3335</v>
      </c>
    </row>
    <row r="462" spans="2:5" x14ac:dyDescent="0.25">
      <c r="B462" s="197" t="s">
        <v>3113</v>
      </c>
      <c r="C462" s="198" t="s">
        <v>3114</v>
      </c>
      <c r="D462" s="199">
        <v>500</v>
      </c>
      <c r="E462" s="112" t="s">
        <v>3335</v>
      </c>
    </row>
    <row r="463" spans="2:5" x14ac:dyDescent="0.25">
      <c r="B463" s="197" t="s">
        <v>3115</v>
      </c>
      <c r="C463" s="198" t="s">
        <v>639</v>
      </c>
      <c r="D463" s="199">
        <v>530</v>
      </c>
      <c r="E463" s="112" t="s">
        <v>5544</v>
      </c>
    </row>
    <row r="464" spans="2:5" x14ac:dyDescent="0.25">
      <c r="B464" s="197" t="s">
        <v>3116</v>
      </c>
      <c r="C464" s="198" t="s">
        <v>640</v>
      </c>
      <c r="D464" s="199">
        <v>660</v>
      </c>
      <c r="E464" s="112" t="s">
        <v>5544</v>
      </c>
    </row>
    <row r="465" spans="2:5" x14ac:dyDescent="0.25">
      <c r="B465" s="197" t="s">
        <v>3117</v>
      </c>
      <c r="C465" s="198" t="s">
        <v>701</v>
      </c>
      <c r="D465" s="199">
        <v>500</v>
      </c>
      <c r="E465" s="112" t="s">
        <v>2429</v>
      </c>
    </row>
    <row r="466" spans="2:5" x14ac:dyDescent="0.25">
      <c r="B466" s="197" t="s">
        <v>3118</v>
      </c>
      <c r="C466" s="198" t="s">
        <v>636</v>
      </c>
      <c r="D466" s="199">
        <v>540</v>
      </c>
      <c r="E466" s="112" t="s">
        <v>5544</v>
      </c>
    </row>
    <row r="467" spans="2:5" x14ac:dyDescent="0.25">
      <c r="B467" s="197" t="s">
        <v>3119</v>
      </c>
      <c r="C467" s="198" t="s">
        <v>637</v>
      </c>
      <c r="D467" s="199">
        <v>630</v>
      </c>
      <c r="E467" s="112" t="s">
        <v>5544</v>
      </c>
    </row>
    <row r="468" spans="2:5" x14ac:dyDescent="0.25">
      <c r="B468" s="197" t="s">
        <v>3120</v>
      </c>
      <c r="C468" s="198" t="s">
        <v>621</v>
      </c>
      <c r="D468" s="199">
        <v>550</v>
      </c>
      <c r="E468" s="112" t="s">
        <v>2429</v>
      </c>
    </row>
    <row r="469" spans="2:5" x14ac:dyDescent="0.25">
      <c r="B469" s="197" t="s">
        <v>3121</v>
      </c>
      <c r="C469" s="198" t="s">
        <v>622</v>
      </c>
      <c r="D469" s="199">
        <v>690</v>
      </c>
      <c r="E469" s="112" t="s">
        <v>2429</v>
      </c>
    </row>
    <row r="470" spans="2:5" x14ac:dyDescent="0.25">
      <c r="B470" s="197" t="s">
        <v>3122</v>
      </c>
      <c r="C470" s="198" t="s">
        <v>620</v>
      </c>
      <c r="D470" s="199">
        <v>520</v>
      </c>
      <c r="E470" s="112" t="s">
        <v>5544</v>
      </c>
    </row>
    <row r="471" spans="2:5" x14ac:dyDescent="0.25">
      <c r="B471" s="197" t="s">
        <v>3123</v>
      </c>
      <c r="C471" s="198" t="s">
        <v>3124</v>
      </c>
      <c r="D471" s="199">
        <v>550</v>
      </c>
      <c r="E471" s="112" t="s">
        <v>3335</v>
      </c>
    </row>
    <row r="472" spans="2:5" x14ac:dyDescent="0.25">
      <c r="B472" s="197" t="s">
        <v>3125</v>
      </c>
      <c r="C472" s="198" t="s">
        <v>676</v>
      </c>
      <c r="D472" s="199">
        <v>660</v>
      </c>
      <c r="E472" s="112" t="s">
        <v>3335</v>
      </c>
    </row>
    <row r="473" spans="2:5" x14ac:dyDescent="0.25">
      <c r="B473" s="197" t="s">
        <v>3126</v>
      </c>
      <c r="C473" s="198" t="s">
        <v>3127</v>
      </c>
      <c r="D473" s="199">
        <v>690</v>
      </c>
      <c r="E473" s="112" t="s">
        <v>3335</v>
      </c>
    </row>
    <row r="474" spans="2:5" x14ac:dyDescent="0.25">
      <c r="B474" s="197" t="s">
        <v>3128</v>
      </c>
      <c r="C474" s="198" t="s">
        <v>664</v>
      </c>
      <c r="D474" s="199">
        <v>700</v>
      </c>
      <c r="E474" s="112" t="s">
        <v>3335</v>
      </c>
    </row>
    <row r="475" spans="2:5" x14ac:dyDescent="0.25">
      <c r="B475" s="197" t="s">
        <v>3129</v>
      </c>
      <c r="C475" s="198" t="s">
        <v>3130</v>
      </c>
      <c r="D475" s="199">
        <v>680</v>
      </c>
      <c r="E475" s="112" t="s">
        <v>3335</v>
      </c>
    </row>
    <row r="476" spans="2:5" x14ac:dyDescent="0.25">
      <c r="B476" s="197" t="s">
        <v>3131</v>
      </c>
      <c r="C476" s="198" t="s">
        <v>653</v>
      </c>
      <c r="D476" s="199">
        <v>700</v>
      </c>
      <c r="E476" s="112" t="s">
        <v>3335</v>
      </c>
    </row>
    <row r="477" spans="2:5" x14ac:dyDescent="0.25">
      <c r="B477" s="197" t="s">
        <v>3132</v>
      </c>
      <c r="C477" s="198" t="s">
        <v>3133</v>
      </c>
      <c r="D477" s="199">
        <v>320</v>
      </c>
      <c r="E477" s="112" t="s">
        <v>5545</v>
      </c>
    </row>
    <row r="478" spans="2:5" x14ac:dyDescent="0.25">
      <c r="B478" s="197" t="s">
        <v>3134</v>
      </c>
      <c r="C478" s="198" t="s">
        <v>692</v>
      </c>
      <c r="D478" s="199">
        <v>650</v>
      </c>
      <c r="E478" s="112" t="s">
        <v>3335</v>
      </c>
    </row>
    <row r="479" spans="2:5" x14ac:dyDescent="0.25">
      <c r="B479" s="197" t="s">
        <v>3135</v>
      </c>
      <c r="C479" s="198" t="s">
        <v>693</v>
      </c>
      <c r="D479" s="199">
        <v>650</v>
      </c>
      <c r="E479" s="112" t="s">
        <v>3335</v>
      </c>
    </row>
    <row r="480" spans="2:5" x14ac:dyDescent="0.25">
      <c r="B480" s="197" t="s">
        <v>3136</v>
      </c>
      <c r="C480" s="198" t="s">
        <v>3137</v>
      </c>
      <c r="D480" s="199">
        <v>1120</v>
      </c>
      <c r="E480" s="112" t="s">
        <v>3701</v>
      </c>
    </row>
    <row r="481" spans="2:5" x14ac:dyDescent="0.25">
      <c r="B481" s="197" t="s">
        <v>3138</v>
      </c>
      <c r="C481" s="198" t="s">
        <v>632</v>
      </c>
      <c r="D481" s="199">
        <v>790</v>
      </c>
      <c r="E481" s="112" t="s">
        <v>3701</v>
      </c>
    </row>
    <row r="482" spans="2:5" x14ac:dyDescent="0.25">
      <c r="B482" s="197" t="s">
        <v>3139</v>
      </c>
      <c r="C482" s="198" t="s">
        <v>634</v>
      </c>
      <c r="D482" s="199">
        <v>920</v>
      </c>
      <c r="E482" s="112" t="s">
        <v>5546</v>
      </c>
    </row>
    <row r="483" spans="2:5" x14ac:dyDescent="0.25">
      <c r="B483" s="197" t="s">
        <v>3140</v>
      </c>
      <c r="C483" s="198" t="s">
        <v>3141</v>
      </c>
      <c r="D483" s="199">
        <v>570</v>
      </c>
      <c r="E483" s="112" t="s">
        <v>3335</v>
      </c>
    </row>
    <row r="484" spans="2:5" x14ac:dyDescent="0.25">
      <c r="B484" s="197" t="s">
        <v>3142</v>
      </c>
      <c r="C484" s="198" t="s">
        <v>3143</v>
      </c>
      <c r="D484" s="199">
        <v>620</v>
      </c>
      <c r="E484" s="112" t="s">
        <v>3335</v>
      </c>
    </row>
    <row r="485" spans="2:5" x14ac:dyDescent="0.25">
      <c r="B485" s="197" t="s">
        <v>3144</v>
      </c>
      <c r="C485" s="198" t="s">
        <v>672</v>
      </c>
      <c r="D485" s="199">
        <v>590</v>
      </c>
      <c r="E485" s="112" t="s">
        <v>3335</v>
      </c>
    </row>
    <row r="486" spans="2:5" x14ac:dyDescent="0.25">
      <c r="B486" s="197" t="s">
        <v>3145</v>
      </c>
      <c r="C486" s="198" t="s">
        <v>673</v>
      </c>
      <c r="D486" s="199">
        <v>870</v>
      </c>
      <c r="E486" s="112" t="s">
        <v>3335</v>
      </c>
    </row>
    <row r="487" spans="2:5" x14ac:dyDescent="0.25">
      <c r="B487" s="197" t="s">
        <v>3146</v>
      </c>
      <c r="C487" s="198" t="s">
        <v>3147</v>
      </c>
      <c r="D487" s="199">
        <v>540</v>
      </c>
      <c r="E487" s="112" t="s">
        <v>3335</v>
      </c>
    </row>
    <row r="488" spans="2:5" x14ac:dyDescent="0.25">
      <c r="B488" s="197" t="s">
        <v>3148</v>
      </c>
      <c r="C488" s="198" t="s">
        <v>3149</v>
      </c>
      <c r="D488" s="199">
        <v>680</v>
      </c>
      <c r="E488" s="112" t="s">
        <v>3335</v>
      </c>
    </row>
    <row r="489" spans="2:5" x14ac:dyDescent="0.25">
      <c r="B489" s="197" t="s">
        <v>3150</v>
      </c>
      <c r="C489" s="198" t="s">
        <v>688</v>
      </c>
      <c r="D489" s="199">
        <v>850</v>
      </c>
      <c r="E489" s="112" t="s">
        <v>3095</v>
      </c>
    </row>
    <row r="490" spans="2:5" x14ac:dyDescent="0.25">
      <c r="B490" s="197" t="s">
        <v>3151</v>
      </c>
      <c r="C490" s="198" t="s">
        <v>690</v>
      </c>
      <c r="D490" s="199">
        <v>500</v>
      </c>
      <c r="E490" s="112" t="s">
        <v>3335</v>
      </c>
    </row>
    <row r="491" spans="2:5" x14ac:dyDescent="0.25">
      <c r="B491" s="197" t="s">
        <v>3152</v>
      </c>
      <c r="C491" s="198" t="s">
        <v>691</v>
      </c>
      <c r="D491" s="199">
        <v>500</v>
      </c>
      <c r="E491" s="112" t="s">
        <v>3335</v>
      </c>
    </row>
    <row r="492" spans="2:5" x14ac:dyDescent="0.25">
      <c r="B492" s="197" t="s">
        <v>3153</v>
      </c>
      <c r="C492" s="198" t="s">
        <v>686</v>
      </c>
      <c r="D492" s="199">
        <v>830</v>
      </c>
      <c r="E492" s="112" t="s">
        <v>3701</v>
      </c>
    </row>
    <row r="493" spans="2:5" x14ac:dyDescent="0.25">
      <c r="B493" s="197" t="s">
        <v>3154</v>
      </c>
      <c r="C493" s="198" t="s">
        <v>687</v>
      </c>
      <c r="D493" s="199">
        <v>830</v>
      </c>
      <c r="E493" s="112" t="s">
        <v>3701</v>
      </c>
    </row>
    <row r="494" spans="2:5" x14ac:dyDescent="0.25">
      <c r="B494" s="197" t="s">
        <v>3155</v>
      </c>
      <c r="C494" s="198" t="s">
        <v>3156</v>
      </c>
      <c r="D494" s="199">
        <v>670</v>
      </c>
      <c r="E494" s="112" t="s">
        <v>3335</v>
      </c>
    </row>
    <row r="495" spans="2:5" x14ac:dyDescent="0.25">
      <c r="B495" s="197" t="s">
        <v>3157</v>
      </c>
      <c r="C495" s="198" t="s">
        <v>712</v>
      </c>
      <c r="D495" s="199">
        <v>730</v>
      </c>
      <c r="E495" s="112" t="s">
        <v>3095</v>
      </c>
    </row>
    <row r="496" spans="2:5" x14ac:dyDescent="0.25">
      <c r="B496" s="197" t="s">
        <v>3158</v>
      </c>
      <c r="C496" s="198" t="s">
        <v>3159</v>
      </c>
      <c r="D496" s="199">
        <v>540</v>
      </c>
      <c r="E496" s="112" t="s">
        <v>5545</v>
      </c>
    </row>
    <row r="497" spans="2:5" x14ac:dyDescent="0.25">
      <c r="B497" s="197" t="s">
        <v>3160</v>
      </c>
      <c r="C497" s="198" t="s">
        <v>619</v>
      </c>
      <c r="D497" s="199">
        <v>170</v>
      </c>
      <c r="E497" s="112" t="s">
        <v>5545</v>
      </c>
    </row>
    <row r="498" spans="2:5" x14ac:dyDescent="0.25">
      <c r="B498" s="197" t="s">
        <v>3161</v>
      </c>
      <c r="C498" s="198" t="s">
        <v>3162</v>
      </c>
      <c r="D498" s="199">
        <v>1000</v>
      </c>
      <c r="E498" s="112" t="s">
        <v>2429</v>
      </c>
    </row>
    <row r="499" spans="2:5" x14ac:dyDescent="0.25">
      <c r="B499" s="197" t="s">
        <v>3163</v>
      </c>
      <c r="C499" s="198" t="s">
        <v>710</v>
      </c>
      <c r="D499" s="199">
        <v>1650</v>
      </c>
      <c r="E499" s="112" t="s">
        <v>3701</v>
      </c>
    </row>
    <row r="500" spans="2:5" x14ac:dyDescent="0.25">
      <c r="B500" s="197" t="s">
        <v>3164</v>
      </c>
      <c r="C500" s="198" t="s">
        <v>3165</v>
      </c>
      <c r="D500" s="199">
        <v>1160</v>
      </c>
      <c r="E500" s="112" t="s">
        <v>5545</v>
      </c>
    </row>
    <row r="501" spans="2:5" x14ac:dyDescent="0.25">
      <c r="B501" s="197" t="s">
        <v>3166</v>
      </c>
      <c r="C501" s="198" t="s">
        <v>715</v>
      </c>
      <c r="D501" s="199">
        <v>640</v>
      </c>
      <c r="E501" s="112" t="s">
        <v>5545</v>
      </c>
    </row>
    <row r="502" spans="2:5" x14ac:dyDescent="0.25">
      <c r="B502" s="197" t="s">
        <v>3167</v>
      </c>
      <c r="C502" s="198" t="s">
        <v>689</v>
      </c>
      <c r="D502" s="199">
        <v>920</v>
      </c>
      <c r="E502" s="112" t="s">
        <v>2429</v>
      </c>
    </row>
    <row r="503" spans="2:5" x14ac:dyDescent="0.25">
      <c r="B503" s="197" t="s">
        <v>3168</v>
      </c>
      <c r="C503" s="198" t="s">
        <v>3169</v>
      </c>
      <c r="D503" s="199">
        <v>920</v>
      </c>
      <c r="E503" s="112" t="s">
        <v>3423</v>
      </c>
    </row>
    <row r="504" spans="2:5" ht="24" x14ac:dyDescent="0.25">
      <c r="B504" s="197" t="s">
        <v>3170</v>
      </c>
      <c r="C504" s="198" t="s">
        <v>3171</v>
      </c>
      <c r="D504" s="199">
        <v>1020</v>
      </c>
      <c r="E504" s="112" t="s">
        <v>3335</v>
      </c>
    </row>
    <row r="505" spans="2:5" x14ac:dyDescent="0.25">
      <c r="B505" s="197" t="s">
        <v>3172</v>
      </c>
      <c r="C505" s="198" t="s">
        <v>714</v>
      </c>
      <c r="D505" s="199">
        <v>590</v>
      </c>
      <c r="E505" s="112" t="s">
        <v>3701</v>
      </c>
    </row>
    <row r="506" spans="2:5" x14ac:dyDescent="0.25">
      <c r="B506" s="197" t="s">
        <v>3173</v>
      </c>
      <c r="C506" s="198" t="s">
        <v>5565</v>
      </c>
      <c r="D506" s="199">
        <v>590</v>
      </c>
      <c r="E506" s="112" t="s">
        <v>3701</v>
      </c>
    </row>
    <row r="507" spans="2:5" x14ac:dyDescent="0.25">
      <c r="B507" s="197" t="s">
        <v>3174</v>
      </c>
      <c r="C507" s="198" t="s">
        <v>5566</v>
      </c>
      <c r="D507" s="199">
        <v>590</v>
      </c>
      <c r="E507" s="112" t="s">
        <v>3701</v>
      </c>
    </row>
    <row r="508" spans="2:5" x14ac:dyDescent="0.25">
      <c r="B508" s="197" t="s">
        <v>3175</v>
      </c>
      <c r="C508" s="198" t="s">
        <v>618</v>
      </c>
      <c r="D508" s="199">
        <v>450</v>
      </c>
      <c r="E508" s="112" t="s">
        <v>5545</v>
      </c>
    </row>
    <row r="509" spans="2:5" x14ac:dyDescent="0.25">
      <c r="B509" s="197" t="s">
        <v>3176</v>
      </c>
      <c r="C509" s="198" t="s">
        <v>3177</v>
      </c>
      <c r="D509" s="199">
        <v>2050</v>
      </c>
      <c r="E509" s="112" t="s">
        <v>5544</v>
      </c>
    </row>
    <row r="510" spans="2:5" x14ac:dyDescent="0.25">
      <c r="B510" s="197" t="s">
        <v>3178</v>
      </c>
      <c r="C510" s="198" t="s">
        <v>3179</v>
      </c>
      <c r="D510" s="199">
        <v>500</v>
      </c>
      <c r="E510" s="112" t="s">
        <v>3335</v>
      </c>
    </row>
    <row r="511" spans="2:5" x14ac:dyDescent="0.25">
      <c r="B511" s="197" t="s">
        <v>3180</v>
      </c>
      <c r="C511" s="198" t="s">
        <v>658</v>
      </c>
      <c r="D511" s="199">
        <v>890</v>
      </c>
      <c r="E511" s="112" t="s">
        <v>5544</v>
      </c>
    </row>
    <row r="512" spans="2:5" x14ac:dyDescent="0.25">
      <c r="B512" s="197" t="s">
        <v>3181</v>
      </c>
      <c r="C512" s="198" t="s">
        <v>702</v>
      </c>
      <c r="D512" s="199">
        <v>710</v>
      </c>
      <c r="E512" s="112" t="s">
        <v>3335</v>
      </c>
    </row>
    <row r="513" spans="2:5" x14ac:dyDescent="0.25">
      <c r="B513" s="197" t="s">
        <v>3182</v>
      </c>
      <c r="C513" s="198" t="s">
        <v>703</v>
      </c>
      <c r="D513" s="199">
        <v>1180</v>
      </c>
      <c r="E513" s="112" t="s">
        <v>5544</v>
      </c>
    </row>
    <row r="514" spans="2:5" x14ac:dyDescent="0.25">
      <c r="B514" s="197" t="s">
        <v>3183</v>
      </c>
      <c r="C514" s="198" t="s">
        <v>699</v>
      </c>
      <c r="D514" s="199">
        <v>1510</v>
      </c>
      <c r="E514" s="112" t="s">
        <v>5544</v>
      </c>
    </row>
    <row r="515" spans="2:5" x14ac:dyDescent="0.25">
      <c r="B515" s="197" t="s">
        <v>3184</v>
      </c>
      <c r="C515" s="198" t="s">
        <v>711</v>
      </c>
      <c r="D515" s="199">
        <v>730</v>
      </c>
      <c r="E515" s="112" t="s">
        <v>5544</v>
      </c>
    </row>
    <row r="516" spans="2:5" x14ac:dyDescent="0.25">
      <c r="B516" s="197" t="s">
        <v>3185</v>
      </c>
      <c r="C516" s="198" t="s">
        <v>3186</v>
      </c>
      <c r="D516" s="199">
        <v>380</v>
      </c>
      <c r="E516" s="112" t="s">
        <v>5544</v>
      </c>
    </row>
    <row r="517" spans="2:5" x14ac:dyDescent="0.25">
      <c r="B517" s="197" t="s">
        <v>3187</v>
      </c>
      <c r="C517" s="198" t="s">
        <v>3188</v>
      </c>
      <c r="D517" s="199">
        <v>1390</v>
      </c>
      <c r="E517" s="112" t="s">
        <v>5567</v>
      </c>
    </row>
    <row r="518" spans="2:5" x14ac:dyDescent="0.25">
      <c r="B518" s="197" t="s">
        <v>3190</v>
      </c>
      <c r="C518" s="198" t="s">
        <v>3191</v>
      </c>
      <c r="D518" s="199">
        <v>1070</v>
      </c>
      <c r="E518" s="112" t="s">
        <v>3701</v>
      </c>
    </row>
    <row r="519" spans="2:5" x14ac:dyDescent="0.25">
      <c r="B519" s="197" t="s">
        <v>3192</v>
      </c>
      <c r="C519" s="198" t="s">
        <v>3193</v>
      </c>
      <c r="D519" s="199">
        <v>940</v>
      </c>
      <c r="E519" s="112" t="s">
        <v>1195</v>
      </c>
    </row>
    <row r="520" spans="2:5" x14ac:dyDescent="0.25">
      <c r="B520" s="197" t="s">
        <v>3194</v>
      </c>
      <c r="C520" s="198" t="s">
        <v>648</v>
      </c>
      <c r="D520" s="199">
        <v>890</v>
      </c>
      <c r="E520" s="112" t="s">
        <v>5546</v>
      </c>
    </row>
    <row r="521" spans="2:5" x14ac:dyDescent="0.25">
      <c r="B521" s="197" t="s">
        <v>3195</v>
      </c>
      <c r="C521" s="198" t="s">
        <v>649</v>
      </c>
      <c r="D521" s="199">
        <v>890</v>
      </c>
      <c r="E521" s="112" t="s">
        <v>5546</v>
      </c>
    </row>
    <row r="522" spans="2:5" x14ac:dyDescent="0.25">
      <c r="B522" s="197" t="s">
        <v>3196</v>
      </c>
      <c r="C522" s="198" t="s">
        <v>650</v>
      </c>
      <c r="D522" s="199">
        <v>980</v>
      </c>
      <c r="E522" s="112" t="s">
        <v>5546</v>
      </c>
    </row>
    <row r="523" spans="2:5" x14ac:dyDescent="0.25">
      <c r="B523" s="197" t="s">
        <v>3197</v>
      </c>
      <c r="C523" s="198" t="s">
        <v>651</v>
      </c>
      <c r="D523" s="199">
        <v>980</v>
      </c>
      <c r="E523" s="112" t="s">
        <v>5546</v>
      </c>
    </row>
    <row r="524" spans="2:5" x14ac:dyDescent="0.25">
      <c r="B524" s="197" t="s">
        <v>3198</v>
      </c>
      <c r="C524" s="198" t="s">
        <v>704</v>
      </c>
      <c r="D524" s="199">
        <v>730</v>
      </c>
      <c r="E524" s="112" t="s">
        <v>3701</v>
      </c>
    </row>
    <row r="525" spans="2:5" x14ac:dyDescent="0.25">
      <c r="B525" s="197" t="s">
        <v>3199</v>
      </c>
      <c r="C525" s="198" t="s">
        <v>3200</v>
      </c>
      <c r="D525" s="199">
        <v>820</v>
      </c>
      <c r="E525" s="112" t="s">
        <v>3335</v>
      </c>
    </row>
    <row r="526" spans="2:5" x14ac:dyDescent="0.25">
      <c r="B526" s="197" t="s">
        <v>3201</v>
      </c>
      <c r="C526" s="198" t="s">
        <v>3202</v>
      </c>
      <c r="D526" s="199">
        <v>940</v>
      </c>
      <c r="E526" s="112" t="s">
        <v>5559</v>
      </c>
    </row>
    <row r="527" spans="2:5" x14ac:dyDescent="0.25">
      <c r="B527" s="197" t="s">
        <v>3203</v>
      </c>
      <c r="C527" s="198" t="s">
        <v>3204</v>
      </c>
      <c r="D527" s="199">
        <v>1030</v>
      </c>
      <c r="E527" s="112" t="s">
        <v>5544</v>
      </c>
    </row>
    <row r="528" spans="2:5" x14ac:dyDescent="0.25">
      <c r="B528" s="197" t="s">
        <v>3205</v>
      </c>
      <c r="C528" s="198" t="s">
        <v>3206</v>
      </c>
      <c r="D528" s="199">
        <v>590</v>
      </c>
      <c r="E528" s="112" t="s">
        <v>3095</v>
      </c>
    </row>
    <row r="529" spans="2:5" x14ac:dyDescent="0.25">
      <c r="B529" s="197" t="s">
        <v>3207</v>
      </c>
      <c r="C529" s="198" t="s">
        <v>3208</v>
      </c>
      <c r="D529" s="199">
        <v>1500</v>
      </c>
      <c r="E529" s="112" t="s">
        <v>3095</v>
      </c>
    </row>
    <row r="530" spans="2:5" x14ac:dyDescent="0.25">
      <c r="B530" s="197" t="s">
        <v>3209</v>
      </c>
      <c r="C530" s="198" t="s">
        <v>3210</v>
      </c>
      <c r="D530" s="199">
        <v>540</v>
      </c>
      <c r="E530" s="112" t="s">
        <v>3701</v>
      </c>
    </row>
    <row r="531" spans="2:5" x14ac:dyDescent="0.25">
      <c r="B531" s="197" t="s">
        <v>3211</v>
      </c>
      <c r="C531" s="198" t="s">
        <v>3212</v>
      </c>
      <c r="D531" s="199">
        <v>1410</v>
      </c>
      <c r="E531" s="112" t="s">
        <v>5567</v>
      </c>
    </row>
    <row r="532" spans="2:5" x14ac:dyDescent="0.25">
      <c r="B532" s="197" t="s">
        <v>3213</v>
      </c>
      <c r="C532" s="198" t="s">
        <v>3214</v>
      </c>
      <c r="D532" s="199">
        <v>1380</v>
      </c>
      <c r="E532" s="112" t="s">
        <v>3701</v>
      </c>
    </row>
    <row r="533" spans="2:5" x14ac:dyDescent="0.25">
      <c r="B533" s="197" t="s">
        <v>3215</v>
      </c>
      <c r="C533" s="198" t="s">
        <v>3216</v>
      </c>
      <c r="D533" s="199">
        <v>1380</v>
      </c>
      <c r="E533" s="112" t="s">
        <v>3701</v>
      </c>
    </row>
    <row r="534" spans="2:5" x14ac:dyDescent="0.25">
      <c r="B534" s="197" t="s">
        <v>3217</v>
      </c>
      <c r="C534" s="198" t="s">
        <v>3218</v>
      </c>
      <c r="D534" s="199">
        <v>1380</v>
      </c>
      <c r="E534" s="112" t="s">
        <v>3701</v>
      </c>
    </row>
    <row r="535" spans="2:5" x14ac:dyDescent="0.25">
      <c r="B535" s="197" t="s">
        <v>3219</v>
      </c>
      <c r="C535" s="198" t="s">
        <v>3220</v>
      </c>
      <c r="D535" s="199">
        <v>570</v>
      </c>
      <c r="E535" s="112" t="s">
        <v>3701</v>
      </c>
    </row>
    <row r="536" spans="2:5" x14ac:dyDescent="0.25">
      <c r="B536" s="197" t="s">
        <v>3221</v>
      </c>
      <c r="C536" s="198" t="s">
        <v>3222</v>
      </c>
      <c r="D536" s="199">
        <v>1540</v>
      </c>
      <c r="E536" s="112" t="s">
        <v>5389</v>
      </c>
    </row>
    <row r="537" spans="2:5" x14ac:dyDescent="0.25">
      <c r="B537" s="197" t="s">
        <v>3223</v>
      </c>
      <c r="C537" s="198" t="s">
        <v>3224</v>
      </c>
      <c r="D537" s="199">
        <v>1190</v>
      </c>
      <c r="E537" s="112" t="s">
        <v>3189</v>
      </c>
    </row>
    <row r="538" spans="2:5" x14ac:dyDescent="0.25">
      <c r="B538" s="197" t="s">
        <v>3225</v>
      </c>
      <c r="C538" s="198" t="s">
        <v>3226</v>
      </c>
      <c r="D538" s="199">
        <v>3860</v>
      </c>
      <c r="E538" s="112" t="s">
        <v>5567</v>
      </c>
    </row>
    <row r="539" spans="2:5" x14ac:dyDescent="0.25">
      <c r="B539" s="197" t="s">
        <v>3227</v>
      </c>
      <c r="C539" s="198" t="s">
        <v>3228</v>
      </c>
      <c r="D539" s="199">
        <v>3860</v>
      </c>
      <c r="E539" s="112" t="s">
        <v>5567</v>
      </c>
    </row>
    <row r="540" spans="2:5" x14ac:dyDescent="0.25">
      <c r="B540" s="197" t="s">
        <v>3229</v>
      </c>
      <c r="C540" s="198" t="s">
        <v>3230</v>
      </c>
      <c r="D540" s="199">
        <v>980</v>
      </c>
      <c r="E540" s="112" t="s">
        <v>5549</v>
      </c>
    </row>
    <row r="541" spans="2:5" x14ac:dyDescent="0.25">
      <c r="B541" s="197" t="s">
        <v>3231</v>
      </c>
      <c r="C541" s="198" t="s">
        <v>3232</v>
      </c>
      <c r="D541" s="199">
        <v>1630</v>
      </c>
      <c r="E541" s="112" t="s">
        <v>5559</v>
      </c>
    </row>
    <row r="542" spans="2:5" x14ac:dyDescent="0.25">
      <c r="B542" s="197" t="s">
        <v>3233</v>
      </c>
      <c r="C542" s="198" t="s">
        <v>3234</v>
      </c>
      <c r="D542" s="199">
        <v>1850</v>
      </c>
      <c r="E542" s="112" t="s">
        <v>5544</v>
      </c>
    </row>
    <row r="543" spans="2:5" x14ac:dyDescent="0.25">
      <c r="B543" s="197" t="s">
        <v>3235</v>
      </c>
      <c r="C543" s="198" t="s">
        <v>3236</v>
      </c>
      <c r="D543" s="199">
        <v>770</v>
      </c>
      <c r="E543" s="112" t="s">
        <v>5559</v>
      </c>
    </row>
    <row r="544" spans="2:5" x14ac:dyDescent="0.25">
      <c r="B544" s="197" t="s">
        <v>3237</v>
      </c>
      <c r="C544" s="198" t="s">
        <v>3238</v>
      </c>
      <c r="D544" s="199">
        <v>850</v>
      </c>
      <c r="E544" s="112" t="s">
        <v>5559</v>
      </c>
    </row>
    <row r="545" spans="2:5" x14ac:dyDescent="0.25">
      <c r="B545" s="197" t="s">
        <v>3239</v>
      </c>
      <c r="C545" s="198" t="s">
        <v>3240</v>
      </c>
      <c r="D545" s="199">
        <v>1100</v>
      </c>
      <c r="E545" s="112" t="s">
        <v>5559</v>
      </c>
    </row>
    <row r="546" spans="2:5" x14ac:dyDescent="0.25">
      <c r="B546" s="197" t="s">
        <v>3241</v>
      </c>
      <c r="C546" s="198" t="s">
        <v>3242</v>
      </c>
      <c r="D546" s="199">
        <v>820</v>
      </c>
      <c r="E546" s="112" t="s">
        <v>3095</v>
      </c>
    </row>
    <row r="547" spans="2:5" x14ac:dyDescent="0.25">
      <c r="B547" s="197" t="s">
        <v>3243</v>
      </c>
      <c r="C547" s="198" t="s">
        <v>3244</v>
      </c>
      <c r="D547" s="199">
        <v>1990</v>
      </c>
      <c r="E547" s="112" t="s">
        <v>5559</v>
      </c>
    </row>
    <row r="548" spans="2:5" x14ac:dyDescent="0.25">
      <c r="B548" s="197" t="s">
        <v>3245</v>
      </c>
      <c r="C548" s="198" t="s">
        <v>3246</v>
      </c>
      <c r="D548" s="199">
        <v>1990</v>
      </c>
      <c r="E548" s="112" t="s">
        <v>5559</v>
      </c>
    </row>
    <row r="549" spans="2:5" x14ac:dyDescent="0.25">
      <c r="B549" s="197" t="s">
        <v>3247</v>
      </c>
      <c r="C549" s="198" t="s">
        <v>3248</v>
      </c>
      <c r="D549" s="199">
        <v>1990</v>
      </c>
      <c r="E549" s="112" t="s">
        <v>5559</v>
      </c>
    </row>
    <row r="550" spans="2:5" x14ac:dyDescent="0.25">
      <c r="B550" s="197" t="s">
        <v>3249</v>
      </c>
      <c r="C550" s="198" t="s">
        <v>3250</v>
      </c>
      <c r="D550" s="199">
        <v>1300</v>
      </c>
      <c r="E550" s="112" t="s">
        <v>3335</v>
      </c>
    </row>
    <row r="551" spans="2:5" x14ac:dyDescent="0.25">
      <c r="B551" s="197" t="s">
        <v>3251</v>
      </c>
      <c r="C551" s="198" t="s">
        <v>3252</v>
      </c>
      <c r="D551" s="199">
        <v>1200</v>
      </c>
      <c r="E551" s="112" t="s">
        <v>3423</v>
      </c>
    </row>
    <row r="552" spans="2:5" x14ac:dyDescent="0.25">
      <c r="B552" s="197" t="s">
        <v>3253</v>
      </c>
      <c r="C552" s="198" t="s">
        <v>3254</v>
      </c>
      <c r="D552" s="199">
        <v>1070</v>
      </c>
      <c r="E552" s="112" t="s">
        <v>3701</v>
      </c>
    </row>
    <row r="553" spans="2:5" x14ac:dyDescent="0.25">
      <c r="B553" s="197" t="s">
        <v>3255</v>
      </c>
      <c r="C553" s="198" t="s">
        <v>3256</v>
      </c>
      <c r="D553" s="199">
        <v>1620</v>
      </c>
      <c r="E553" s="112" t="s">
        <v>5559</v>
      </c>
    </row>
    <row r="554" spans="2:5" x14ac:dyDescent="0.25">
      <c r="B554" s="197" t="s">
        <v>3257</v>
      </c>
      <c r="C554" s="198" t="s">
        <v>3258</v>
      </c>
      <c r="D554" s="199">
        <v>1620</v>
      </c>
      <c r="E554" s="112" t="s">
        <v>5559</v>
      </c>
    </row>
    <row r="555" spans="2:5" x14ac:dyDescent="0.25">
      <c r="B555" s="197" t="s">
        <v>3259</v>
      </c>
      <c r="C555" s="198" t="s">
        <v>3260</v>
      </c>
      <c r="D555" s="199">
        <v>690</v>
      </c>
      <c r="E555" s="112" t="s">
        <v>5549</v>
      </c>
    </row>
    <row r="556" spans="2:5" x14ac:dyDescent="0.25">
      <c r="B556" s="197" t="s">
        <v>3261</v>
      </c>
      <c r="C556" s="198" t="s">
        <v>3262</v>
      </c>
      <c r="D556" s="199">
        <v>1400</v>
      </c>
      <c r="E556" s="112" t="s">
        <v>2429</v>
      </c>
    </row>
    <row r="557" spans="2:5" x14ac:dyDescent="0.25">
      <c r="B557" s="197" t="s">
        <v>3263</v>
      </c>
      <c r="C557" s="198" t="s">
        <v>3264</v>
      </c>
      <c r="D557" s="199">
        <v>6390</v>
      </c>
      <c r="E557" s="112" t="s">
        <v>3335</v>
      </c>
    </row>
    <row r="558" spans="2:5" x14ac:dyDescent="0.25">
      <c r="B558" s="197" t="s">
        <v>3265</v>
      </c>
      <c r="C558" s="198" t="s">
        <v>3266</v>
      </c>
      <c r="D558" s="199">
        <v>6620</v>
      </c>
      <c r="E558" s="112" t="s">
        <v>3335</v>
      </c>
    </row>
    <row r="559" spans="2:5" x14ac:dyDescent="0.25">
      <c r="B559" s="197" t="s">
        <v>3267</v>
      </c>
      <c r="C559" s="198" t="s">
        <v>3268</v>
      </c>
      <c r="D559" s="199">
        <v>6390</v>
      </c>
      <c r="E559" s="112" t="s">
        <v>3335</v>
      </c>
    </row>
    <row r="560" spans="2:5" x14ac:dyDescent="0.25">
      <c r="B560" s="197" t="s">
        <v>3269</v>
      </c>
      <c r="C560" s="198" t="s">
        <v>3270</v>
      </c>
      <c r="D560" s="199">
        <v>6390</v>
      </c>
      <c r="E560" s="112" t="s">
        <v>3335</v>
      </c>
    </row>
    <row r="561" spans="2:5" x14ac:dyDescent="0.25">
      <c r="B561" s="197" t="s">
        <v>3271</v>
      </c>
      <c r="C561" s="198" t="s">
        <v>3272</v>
      </c>
      <c r="D561" s="199">
        <v>3280</v>
      </c>
      <c r="E561" s="112" t="s">
        <v>3335</v>
      </c>
    </row>
    <row r="562" spans="2:5" x14ac:dyDescent="0.25">
      <c r="B562" s="197" t="s">
        <v>3273</v>
      </c>
      <c r="C562" s="198" t="s">
        <v>3274</v>
      </c>
      <c r="D562" s="199">
        <v>3280</v>
      </c>
      <c r="E562" s="112" t="s">
        <v>3335</v>
      </c>
    </row>
    <row r="563" spans="2:5" x14ac:dyDescent="0.25">
      <c r="B563" s="197" t="s">
        <v>3275</v>
      </c>
      <c r="C563" s="198" t="s">
        <v>3276</v>
      </c>
      <c r="D563" s="199">
        <v>6620</v>
      </c>
      <c r="E563" s="112" t="s">
        <v>3335</v>
      </c>
    </row>
    <row r="564" spans="2:5" x14ac:dyDescent="0.25">
      <c r="B564" s="197" t="s">
        <v>3277</v>
      </c>
      <c r="C564" s="198" t="s">
        <v>3278</v>
      </c>
      <c r="D564" s="199">
        <v>6620</v>
      </c>
      <c r="E564" s="112" t="s">
        <v>3335</v>
      </c>
    </row>
    <row r="565" spans="2:5" x14ac:dyDescent="0.25">
      <c r="B565" s="197" t="s">
        <v>3279</v>
      </c>
      <c r="C565" s="198" t="s">
        <v>3280</v>
      </c>
      <c r="D565" s="199">
        <v>780</v>
      </c>
      <c r="E565" s="112" t="s">
        <v>2429</v>
      </c>
    </row>
    <row r="566" spans="2:5" x14ac:dyDescent="0.25">
      <c r="B566" s="197" t="s">
        <v>3281</v>
      </c>
      <c r="C566" s="198" t="s">
        <v>3282</v>
      </c>
      <c r="D566" s="199">
        <v>800</v>
      </c>
      <c r="E566" s="112" t="s">
        <v>3701</v>
      </c>
    </row>
    <row r="567" spans="2:5" x14ac:dyDescent="0.25">
      <c r="B567" s="197" t="s">
        <v>3283</v>
      </c>
      <c r="C567" s="198" t="s">
        <v>3284</v>
      </c>
      <c r="D567" s="199">
        <v>970</v>
      </c>
      <c r="E567" s="112" t="s">
        <v>2429</v>
      </c>
    </row>
    <row r="568" spans="2:5" x14ac:dyDescent="0.25">
      <c r="B568" s="197" t="s">
        <v>3285</v>
      </c>
      <c r="C568" s="198" t="s">
        <v>3286</v>
      </c>
      <c r="D568" s="199">
        <v>530</v>
      </c>
      <c r="E568" s="112" t="s">
        <v>3701</v>
      </c>
    </row>
    <row r="569" spans="2:5" x14ac:dyDescent="0.25">
      <c r="B569" s="197" t="s">
        <v>3287</v>
      </c>
      <c r="C569" s="198" t="s">
        <v>3288</v>
      </c>
      <c r="D569" s="199">
        <v>1090</v>
      </c>
      <c r="E569" s="112" t="s">
        <v>3701</v>
      </c>
    </row>
    <row r="570" spans="2:5" x14ac:dyDescent="0.25">
      <c r="B570" s="197" t="s">
        <v>3289</v>
      </c>
      <c r="C570" s="198" t="s">
        <v>3290</v>
      </c>
      <c r="D570" s="199">
        <v>970</v>
      </c>
      <c r="E570" s="112" t="s">
        <v>3701</v>
      </c>
    </row>
    <row r="571" spans="2:5" x14ac:dyDescent="0.25">
      <c r="B571" s="197" t="s">
        <v>3291</v>
      </c>
      <c r="C571" s="198" t="s">
        <v>3292</v>
      </c>
      <c r="D571" s="199">
        <v>970</v>
      </c>
      <c r="E571" s="112" t="s">
        <v>3701</v>
      </c>
    </row>
    <row r="572" spans="2:5" x14ac:dyDescent="0.25">
      <c r="B572" s="197" t="s">
        <v>3293</v>
      </c>
      <c r="C572" s="198" t="s">
        <v>3294</v>
      </c>
      <c r="D572" s="199">
        <v>870</v>
      </c>
      <c r="E572" s="112" t="s">
        <v>3701</v>
      </c>
    </row>
    <row r="573" spans="2:5" x14ac:dyDescent="0.25">
      <c r="B573" s="197" t="s">
        <v>3295</v>
      </c>
      <c r="C573" s="198" t="s">
        <v>3296</v>
      </c>
      <c r="D573" s="199">
        <v>1510</v>
      </c>
      <c r="E573" s="112" t="s">
        <v>3701</v>
      </c>
    </row>
    <row r="574" spans="2:5" x14ac:dyDescent="0.25">
      <c r="B574" s="197" t="s">
        <v>3297</v>
      </c>
      <c r="C574" s="198" t="s">
        <v>3298</v>
      </c>
      <c r="D574" s="199">
        <v>990</v>
      </c>
      <c r="E574" s="112" t="s">
        <v>2429</v>
      </c>
    </row>
    <row r="575" spans="2:5" x14ac:dyDescent="0.25">
      <c r="B575" s="197" t="s">
        <v>3299</v>
      </c>
      <c r="C575" s="198" t="s">
        <v>3300</v>
      </c>
      <c r="D575" s="199">
        <v>900</v>
      </c>
      <c r="E575" s="112" t="s">
        <v>2429</v>
      </c>
    </row>
    <row r="576" spans="2:5" x14ac:dyDescent="0.25">
      <c r="B576" s="197" t="s">
        <v>3301</v>
      </c>
      <c r="C576" s="198" t="s">
        <v>3302</v>
      </c>
      <c r="D576" s="199">
        <v>820</v>
      </c>
      <c r="E576" s="112" t="s">
        <v>2429</v>
      </c>
    </row>
    <row r="577" spans="2:5" x14ac:dyDescent="0.25">
      <c r="B577" s="197" t="s">
        <v>3303</v>
      </c>
      <c r="C577" s="198" t="s">
        <v>3304</v>
      </c>
      <c r="D577" s="199">
        <v>1070</v>
      </c>
      <c r="E577" s="112" t="s">
        <v>3701</v>
      </c>
    </row>
    <row r="578" spans="2:5" x14ac:dyDescent="0.25">
      <c r="B578" s="197" t="s">
        <v>3305</v>
      </c>
      <c r="C578" s="198" t="s">
        <v>3306</v>
      </c>
      <c r="D578" s="199">
        <v>1100</v>
      </c>
      <c r="E578" s="112" t="s">
        <v>3701</v>
      </c>
    </row>
    <row r="579" spans="2:5" x14ac:dyDescent="0.25">
      <c r="B579" s="197" t="s">
        <v>3307</v>
      </c>
      <c r="C579" s="198" t="s">
        <v>3308</v>
      </c>
      <c r="D579" s="199">
        <v>990</v>
      </c>
      <c r="E579" s="112" t="s">
        <v>5546</v>
      </c>
    </row>
    <row r="580" spans="2:5" x14ac:dyDescent="0.25">
      <c r="B580" s="197" t="s">
        <v>3309</v>
      </c>
      <c r="C580" s="198" t="s">
        <v>3310</v>
      </c>
      <c r="D580" s="199">
        <v>640</v>
      </c>
      <c r="E580" s="112" t="s">
        <v>5546</v>
      </c>
    </row>
    <row r="581" spans="2:5" x14ac:dyDescent="0.25">
      <c r="B581" s="197" t="s">
        <v>3311</v>
      </c>
      <c r="C581" s="198" t="s">
        <v>3312</v>
      </c>
      <c r="D581" s="199">
        <v>2100</v>
      </c>
      <c r="E581" s="112" t="s">
        <v>2429</v>
      </c>
    </row>
    <row r="582" spans="2:5" x14ac:dyDescent="0.25">
      <c r="B582" s="197" t="s">
        <v>3313</v>
      </c>
      <c r="C582" s="198" t="s">
        <v>3314</v>
      </c>
      <c r="D582" s="199">
        <v>2120</v>
      </c>
      <c r="E582" s="112" t="s">
        <v>1195</v>
      </c>
    </row>
    <row r="583" spans="2:5" x14ac:dyDescent="0.25">
      <c r="B583" s="197" t="s">
        <v>3315</v>
      </c>
      <c r="C583" s="198" t="s">
        <v>3316</v>
      </c>
      <c r="D583" s="199">
        <v>2520</v>
      </c>
      <c r="E583" s="112" t="s">
        <v>1195</v>
      </c>
    </row>
    <row r="584" spans="2:5" ht="24" x14ac:dyDescent="0.25">
      <c r="B584" s="197" t="s">
        <v>3317</v>
      </c>
      <c r="C584" s="198" t="s">
        <v>3318</v>
      </c>
      <c r="D584" s="199">
        <v>1030</v>
      </c>
      <c r="E584" s="112" t="s">
        <v>3423</v>
      </c>
    </row>
    <row r="585" spans="2:5" x14ac:dyDescent="0.25">
      <c r="B585" s="197" t="s">
        <v>3319</v>
      </c>
      <c r="C585" s="198" t="s">
        <v>3320</v>
      </c>
      <c r="D585" s="199">
        <v>1300</v>
      </c>
      <c r="E585" s="112" t="s">
        <v>3423</v>
      </c>
    </row>
    <row r="586" spans="2:5" ht="24" x14ac:dyDescent="0.25">
      <c r="B586" s="197" t="s">
        <v>3321</v>
      </c>
      <c r="C586" s="198" t="s">
        <v>3322</v>
      </c>
      <c r="D586" s="199">
        <v>1480</v>
      </c>
      <c r="E586" s="112" t="s">
        <v>5544</v>
      </c>
    </row>
    <row r="587" spans="2:5" x14ac:dyDescent="0.25">
      <c r="B587" s="197" t="s">
        <v>5568</v>
      </c>
      <c r="C587" s="198" t="s">
        <v>5569</v>
      </c>
      <c r="D587" s="199">
        <v>1170</v>
      </c>
      <c r="E587" s="112" t="s">
        <v>5544</v>
      </c>
    </row>
    <row r="588" spans="2:5" ht="24" x14ac:dyDescent="0.25">
      <c r="B588" s="197" t="s">
        <v>5570</v>
      </c>
      <c r="C588" s="198" t="s">
        <v>5571</v>
      </c>
      <c r="D588" s="199">
        <v>1940</v>
      </c>
      <c r="E588" s="112" t="s">
        <v>5544</v>
      </c>
    </row>
    <row r="589" spans="2:5" ht="24" x14ac:dyDescent="0.25">
      <c r="B589" s="197" t="s">
        <v>3323</v>
      </c>
      <c r="C589" s="198" t="s">
        <v>3324</v>
      </c>
      <c r="D589" s="199">
        <v>1730</v>
      </c>
      <c r="E589" s="112" t="s">
        <v>5544</v>
      </c>
    </row>
    <row r="590" spans="2:5" ht="24" x14ac:dyDescent="0.25">
      <c r="B590" s="197" t="s">
        <v>3325</v>
      </c>
      <c r="C590" s="198" t="s">
        <v>3326</v>
      </c>
      <c r="D590" s="199">
        <v>930</v>
      </c>
      <c r="E590" s="112" t="s">
        <v>5544</v>
      </c>
    </row>
    <row r="591" spans="2:5" ht="24" x14ac:dyDescent="0.25">
      <c r="B591" s="197" t="s">
        <v>3327</v>
      </c>
      <c r="C591" s="198" t="s">
        <v>3328</v>
      </c>
      <c r="D591" s="199">
        <v>1650</v>
      </c>
      <c r="E591" s="112" t="s">
        <v>5544</v>
      </c>
    </row>
    <row r="592" spans="2:5" ht="24" x14ac:dyDescent="0.25">
      <c r="B592" s="197" t="s">
        <v>3329</v>
      </c>
      <c r="C592" s="198" t="s">
        <v>3330</v>
      </c>
      <c r="D592" s="199">
        <v>1650</v>
      </c>
      <c r="E592" s="112" t="s">
        <v>5545</v>
      </c>
    </row>
    <row r="593" spans="2:5" ht="24" x14ac:dyDescent="0.25">
      <c r="B593" s="197" t="s">
        <v>5572</v>
      </c>
      <c r="C593" s="198" t="s">
        <v>5573</v>
      </c>
      <c r="D593" s="199">
        <v>900</v>
      </c>
      <c r="E593" s="112" t="s">
        <v>5545</v>
      </c>
    </row>
    <row r="594" spans="2:5" x14ac:dyDescent="0.25">
      <c r="B594" s="197" t="s">
        <v>3331</v>
      </c>
      <c r="C594" s="198" t="s">
        <v>3332</v>
      </c>
      <c r="D594" s="199">
        <v>1030</v>
      </c>
      <c r="E594" s="112" t="s">
        <v>5574</v>
      </c>
    </row>
    <row r="595" spans="2:5" x14ac:dyDescent="0.25">
      <c r="B595" s="197" t="s">
        <v>5575</v>
      </c>
      <c r="C595" s="198" t="s">
        <v>5576</v>
      </c>
      <c r="D595" s="199">
        <v>1060</v>
      </c>
      <c r="E595" s="112" t="s">
        <v>5544</v>
      </c>
    </row>
    <row r="596" spans="2:5" x14ac:dyDescent="0.25">
      <c r="B596" s="197" t="s">
        <v>5577</v>
      </c>
      <c r="C596" s="198" t="s">
        <v>5578</v>
      </c>
      <c r="D596" s="199">
        <v>550</v>
      </c>
      <c r="E596" s="112" t="s">
        <v>5544</v>
      </c>
    </row>
    <row r="597" spans="2:5" ht="28.5" x14ac:dyDescent="0.25">
      <c r="B597" s="197" t="s">
        <v>7016</v>
      </c>
      <c r="C597" s="200" t="s">
        <v>5579</v>
      </c>
      <c r="D597" s="201"/>
      <c r="E597" s="127"/>
    </row>
    <row r="598" spans="2:5" x14ac:dyDescent="0.25">
      <c r="B598" s="197" t="s">
        <v>3333</v>
      </c>
      <c r="C598" s="198" t="s">
        <v>3334</v>
      </c>
      <c r="D598" s="199">
        <v>3270</v>
      </c>
      <c r="E598" s="112" t="s">
        <v>2429</v>
      </c>
    </row>
    <row r="599" spans="2:5" x14ac:dyDescent="0.25">
      <c r="B599" s="197" t="s">
        <v>3336</v>
      </c>
      <c r="C599" s="198" t="s">
        <v>571</v>
      </c>
      <c r="D599" s="199">
        <v>590</v>
      </c>
      <c r="E599" s="112" t="s">
        <v>2429</v>
      </c>
    </row>
    <row r="600" spans="2:5" x14ac:dyDescent="0.25">
      <c r="B600" s="197" t="s">
        <v>3337</v>
      </c>
      <c r="C600" s="198" t="s">
        <v>3338</v>
      </c>
      <c r="D600" s="199">
        <v>800</v>
      </c>
      <c r="E600" s="112" t="s">
        <v>5544</v>
      </c>
    </row>
    <row r="601" spans="2:5" x14ac:dyDescent="0.25">
      <c r="B601" s="197" t="s">
        <v>3339</v>
      </c>
      <c r="C601" s="198" t="s">
        <v>607</v>
      </c>
      <c r="D601" s="199">
        <v>830</v>
      </c>
      <c r="E601" s="112" t="s">
        <v>5544</v>
      </c>
    </row>
    <row r="602" spans="2:5" x14ac:dyDescent="0.25">
      <c r="B602" s="197" t="s">
        <v>3340</v>
      </c>
      <c r="C602" s="198" t="s">
        <v>608</v>
      </c>
      <c r="D602" s="199">
        <v>830</v>
      </c>
      <c r="E602" s="112" t="s">
        <v>5544</v>
      </c>
    </row>
    <row r="603" spans="2:5" x14ac:dyDescent="0.25">
      <c r="B603" s="197" t="s">
        <v>3341</v>
      </c>
      <c r="C603" s="198" t="s">
        <v>609</v>
      </c>
      <c r="D603" s="199">
        <v>970</v>
      </c>
      <c r="E603" s="112" t="s">
        <v>5544</v>
      </c>
    </row>
    <row r="604" spans="2:5" x14ac:dyDescent="0.25">
      <c r="B604" s="197" t="s">
        <v>3342</v>
      </c>
      <c r="C604" s="198" t="s">
        <v>613</v>
      </c>
      <c r="D604" s="199">
        <v>1090</v>
      </c>
      <c r="E604" s="112" t="s">
        <v>2429</v>
      </c>
    </row>
    <row r="605" spans="2:5" x14ac:dyDescent="0.25">
      <c r="B605" s="197" t="s">
        <v>3343</v>
      </c>
      <c r="C605" s="198" t="s">
        <v>3344</v>
      </c>
      <c r="D605" s="199">
        <v>320</v>
      </c>
      <c r="E605" s="112" t="s">
        <v>5544</v>
      </c>
    </row>
    <row r="606" spans="2:5" x14ac:dyDescent="0.25">
      <c r="B606" s="197" t="s">
        <v>3345</v>
      </c>
      <c r="C606" s="198" t="s">
        <v>800</v>
      </c>
      <c r="D606" s="199">
        <v>320</v>
      </c>
      <c r="E606" s="112" t="s">
        <v>5544</v>
      </c>
    </row>
    <row r="607" spans="2:5" x14ac:dyDescent="0.25">
      <c r="B607" s="197" t="s">
        <v>3346</v>
      </c>
      <c r="C607" s="198" t="s">
        <v>801</v>
      </c>
      <c r="D607" s="199">
        <v>320</v>
      </c>
      <c r="E607" s="112" t="s">
        <v>5544</v>
      </c>
    </row>
    <row r="608" spans="2:5" x14ac:dyDescent="0.25">
      <c r="B608" s="197" t="s">
        <v>3347</v>
      </c>
      <c r="C608" s="198" t="s">
        <v>594</v>
      </c>
      <c r="D608" s="199">
        <v>730</v>
      </c>
      <c r="E608" s="112" t="s">
        <v>5544</v>
      </c>
    </row>
    <row r="609" spans="2:5" x14ac:dyDescent="0.25">
      <c r="B609" s="197" t="s">
        <v>3348</v>
      </c>
      <c r="C609" s="198" t="s">
        <v>595</v>
      </c>
      <c r="D609" s="199">
        <v>850</v>
      </c>
      <c r="E609" s="112" t="s">
        <v>5559</v>
      </c>
    </row>
    <row r="610" spans="2:5" x14ac:dyDescent="0.25">
      <c r="B610" s="197" t="s">
        <v>3349</v>
      </c>
      <c r="C610" s="198" t="s">
        <v>572</v>
      </c>
      <c r="D610" s="199">
        <v>1120</v>
      </c>
      <c r="E610" s="112" t="s">
        <v>5544</v>
      </c>
    </row>
    <row r="611" spans="2:5" x14ac:dyDescent="0.25">
      <c r="B611" s="197" t="s">
        <v>3350</v>
      </c>
      <c r="C611" s="198" t="s">
        <v>578</v>
      </c>
      <c r="D611" s="199">
        <v>440</v>
      </c>
      <c r="E611" s="112" t="s">
        <v>5544</v>
      </c>
    </row>
    <row r="612" spans="2:5" x14ac:dyDescent="0.25">
      <c r="B612" s="197" t="s">
        <v>3351</v>
      </c>
      <c r="C612" s="198" t="s">
        <v>3352</v>
      </c>
      <c r="D612" s="199">
        <v>510</v>
      </c>
      <c r="E612" s="112" t="s">
        <v>5544</v>
      </c>
    </row>
    <row r="613" spans="2:5" x14ac:dyDescent="0.25">
      <c r="B613" s="197" t="s">
        <v>3353</v>
      </c>
      <c r="C613" s="198" t="s">
        <v>3354</v>
      </c>
      <c r="D613" s="199">
        <v>1100</v>
      </c>
      <c r="E613" s="112" t="s">
        <v>3095</v>
      </c>
    </row>
    <row r="614" spans="2:5" x14ac:dyDescent="0.25">
      <c r="B614" s="197" t="s">
        <v>3355</v>
      </c>
      <c r="C614" s="198" t="s">
        <v>614</v>
      </c>
      <c r="D614" s="199">
        <v>970</v>
      </c>
      <c r="E614" s="112" t="s">
        <v>3095</v>
      </c>
    </row>
    <row r="615" spans="2:5" x14ac:dyDescent="0.25">
      <c r="B615" s="197" t="s">
        <v>3356</v>
      </c>
      <c r="C615" s="198" t="s">
        <v>576</v>
      </c>
      <c r="D615" s="199">
        <v>450</v>
      </c>
      <c r="E615" s="112" t="s">
        <v>5544</v>
      </c>
    </row>
    <row r="616" spans="2:5" x14ac:dyDescent="0.25">
      <c r="B616" s="197" t="s">
        <v>3357</v>
      </c>
      <c r="C616" s="198" t="s">
        <v>577</v>
      </c>
      <c r="D616" s="199">
        <v>590</v>
      </c>
      <c r="E616" s="112" t="s">
        <v>5544</v>
      </c>
    </row>
    <row r="617" spans="2:5" x14ac:dyDescent="0.25">
      <c r="B617" s="197" t="s">
        <v>3358</v>
      </c>
      <c r="C617" s="198" t="s">
        <v>566</v>
      </c>
      <c r="D617" s="199">
        <v>560</v>
      </c>
      <c r="E617" s="112" t="s">
        <v>5544</v>
      </c>
    </row>
    <row r="618" spans="2:5" x14ac:dyDescent="0.25">
      <c r="B618" s="197" t="s">
        <v>3359</v>
      </c>
      <c r="C618" s="198" t="s">
        <v>569</v>
      </c>
      <c r="D618" s="199">
        <v>1370</v>
      </c>
      <c r="E618" s="112" t="s">
        <v>5546</v>
      </c>
    </row>
    <row r="619" spans="2:5" x14ac:dyDescent="0.25">
      <c r="B619" s="197" t="s">
        <v>3360</v>
      </c>
      <c r="C619" s="198" t="s">
        <v>583</v>
      </c>
      <c r="D619" s="199">
        <v>680</v>
      </c>
      <c r="E619" s="112" t="s">
        <v>5544</v>
      </c>
    </row>
    <row r="620" spans="2:5" x14ac:dyDescent="0.25">
      <c r="B620" s="197" t="s">
        <v>3361</v>
      </c>
      <c r="C620" s="198" t="s">
        <v>557</v>
      </c>
      <c r="D620" s="199">
        <v>1020</v>
      </c>
      <c r="E620" s="112" t="s">
        <v>5544</v>
      </c>
    </row>
    <row r="621" spans="2:5" x14ac:dyDescent="0.25">
      <c r="B621" s="197" t="s">
        <v>3362</v>
      </c>
      <c r="C621" s="198" t="s">
        <v>194</v>
      </c>
      <c r="D621" s="199">
        <v>2370</v>
      </c>
      <c r="E621" s="112" t="s">
        <v>3335</v>
      </c>
    </row>
    <row r="622" spans="2:5" x14ac:dyDescent="0.25">
      <c r="B622" s="197" t="s">
        <v>3363</v>
      </c>
      <c r="C622" s="198" t="s">
        <v>593</v>
      </c>
      <c r="D622" s="199">
        <v>440</v>
      </c>
      <c r="E622" s="112" t="s">
        <v>5544</v>
      </c>
    </row>
    <row r="623" spans="2:5" x14ac:dyDescent="0.25">
      <c r="B623" s="197" t="s">
        <v>3364</v>
      </c>
      <c r="C623" s="198" t="s">
        <v>3365</v>
      </c>
      <c r="D623" s="199">
        <v>1230</v>
      </c>
      <c r="E623" s="112" t="s">
        <v>5545</v>
      </c>
    </row>
    <row r="624" spans="2:5" x14ac:dyDescent="0.25">
      <c r="B624" s="197" t="s">
        <v>3366</v>
      </c>
      <c r="C624" s="198" t="s">
        <v>3367</v>
      </c>
      <c r="D624" s="199">
        <v>860</v>
      </c>
      <c r="E624" s="112" t="s">
        <v>5544</v>
      </c>
    </row>
    <row r="625" spans="2:5" x14ac:dyDescent="0.25">
      <c r="B625" s="197" t="s">
        <v>3368</v>
      </c>
      <c r="C625" s="198" t="s">
        <v>580</v>
      </c>
      <c r="D625" s="199">
        <v>1110</v>
      </c>
      <c r="E625" s="112" t="s">
        <v>3423</v>
      </c>
    </row>
    <row r="626" spans="2:5" x14ac:dyDescent="0.25">
      <c r="B626" s="197" t="s">
        <v>3369</v>
      </c>
      <c r="C626" s="198" t="s">
        <v>610</v>
      </c>
      <c r="D626" s="199">
        <v>510</v>
      </c>
      <c r="E626" s="112" t="s">
        <v>5544</v>
      </c>
    </row>
    <row r="627" spans="2:5" x14ac:dyDescent="0.25">
      <c r="B627" s="197" t="s">
        <v>3370</v>
      </c>
      <c r="C627" s="198" t="s">
        <v>611</v>
      </c>
      <c r="D627" s="199">
        <v>750</v>
      </c>
      <c r="E627" s="112" t="s">
        <v>5544</v>
      </c>
    </row>
    <row r="628" spans="2:5" x14ac:dyDescent="0.25">
      <c r="B628" s="197" t="s">
        <v>3371</v>
      </c>
      <c r="C628" s="198" t="s">
        <v>592</v>
      </c>
      <c r="D628" s="199">
        <v>540</v>
      </c>
      <c r="E628" s="112" t="s">
        <v>5544</v>
      </c>
    </row>
    <row r="629" spans="2:5" x14ac:dyDescent="0.25">
      <c r="B629" s="197" t="s">
        <v>3372</v>
      </c>
      <c r="C629" s="198" t="s">
        <v>568</v>
      </c>
      <c r="D629" s="199">
        <v>810</v>
      </c>
      <c r="E629" s="112" t="s">
        <v>2429</v>
      </c>
    </row>
    <row r="630" spans="2:5" x14ac:dyDescent="0.25">
      <c r="B630" s="197" t="s">
        <v>3373</v>
      </c>
      <c r="C630" s="198" t="s">
        <v>556</v>
      </c>
      <c r="D630" s="199">
        <v>670</v>
      </c>
      <c r="E630" s="112" t="s">
        <v>5544</v>
      </c>
    </row>
    <row r="631" spans="2:5" x14ac:dyDescent="0.25">
      <c r="B631" s="197" t="s">
        <v>3374</v>
      </c>
      <c r="C631" s="198" t="s">
        <v>579</v>
      </c>
      <c r="D631" s="199">
        <v>510</v>
      </c>
      <c r="E631" s="112" t="s">
        <v>5544</v>
      </c>
    </row>
    <row r="632" spans="2:5" x14ac:dyDescent="0.25">
      <c r="B632" s="197" t="s">
        <v>3375</v>
      </c>
      <c r="C632" s="198" t="s">
        <v>3376</v>
      </c>
      <c r="D632" s="199">
        <v>1730</v>
      </c>
      <c r="E632" s="112" t="s">
        <v>3095</v>
      </c>
    </row>
    <row r="633" spans="2:5" x14ac:dyDescent="0.25">
      <c r="B633" s="197" t="s">
        <v>3377</v>
      </c>
      <c r="C633" s="198" t="s">
        <v>612</v>
      </c>
      <c r="D633" s="199">
        <v>1490</v>
      </c>
      <c r="E633" s="112" t="s">
        <v>3423</v>
      </c>
    </row>
    <row r="634" spans="2:5" x14ac:dyDescent="0.25">
      <c r="B634" s="197" t="s">
        <v>3378</v>
      </c>
      <c r="C634" s="198" t="s">
        <v>603</v>
      </c>
      <c r="D634" s="199">
        <v>760</v>
      </c>
      <c r="E634" s="112" t="s">
        <v>3423</v>
      </c>
    </row>
    <row r="635" spans="2:5" ht="24" x14ac:dyDescent="0.25">
      <c r="B635" s="197" t="s">
        <v>3379</v>
      </c>
      <c r="C635" s="198" t="s">
        <v>586</v>
      </c>
      <c r="D635" s="199">
        <v>4030</v>
      </c>
      <c r="E635" s="112" t="s">
        <v>3423</v>
      </c>
    </row>
    <row r="636" spans="2:5" ht="24" x14ac:dyDescent="0.25">
      <c r="B636" s="197" t="s">
        <v>3380</v>
      </c>
      <c r="C636" s="198" t="s">
        <v>587</v>
      </c>
      <c r="D636" s="199">
        <v>5040</v>
      </c>
      <c r="E636" s="112" t="s">
        <v>3423</v>
      </c>
    </row>
    <row r="637" spans="2:5" x14ac:dyDescent="0.25">
      <c r="B637" s="197" t="s">
        <v>3381</v>
      </c>
      <c r="C637" s="198" t="s">
        <v>588</v>
      </c>
      <c r="D637" s="199">
        <v>2440</v>
      </c>
      <c r="E637" s="112" t="s">
        <v>3335</v>
      </c>
    </row>
    <row r="638" spans="2:5" x14ac:dyDescent="0.25">
      <c r="B638" s="197" t="s">
        <v>3382</v>
      </c>
      <c r="C638" s="198" t="s">
        <v>3383</v>
      </c>
      <c r="D638" s="199">
        <v>1360</v>
      </c>
      <c r="E638" s="112" t="s">
        <v>3423</v>
      </c>
    </row>
    <row r="639" spans="2:5" x14ac:dyDescent="0.25">
      <c r="B639" s="197" t="s">
        <v>3384</v>
      </c>
      <c r="C639" s="198" t="s">
        <v>570</v>
      </c>
      <c r="D639" s="199">
        <v>1360</v>
      </c>
      <c r="E639" s="112" t="s">
        <v>2429</v>
      </c>
    </row>
    <row r="640" spans="2:5" x14ac:dyDescent="0.25">
      <c r="B640" s="197" t="s">
        <v>3385</v>
      </c>
      <c r="C640" s="198" t="s">
        <v>575</v>
      </c>
      <c r="D640" s="199">
        <v>2790</v>
      </c>
      <c r="E640" s="112" t="s">
        <v>5559</v>
      </c>
    </row>
    <row r="641" spans="2:5" x14ac:dyDescent="0.25">
      <c r="B641" s="197" t="s">
        <v>3386</v>
      </c>
      <c r="C641" s="198" t="s">
        <v>615</v>
      </c>
      <c r="D641" s="199">
        <v>3010</v>
      </c>
      <c r="E641" s="112" t="s">
        <v>3701</v>
      </c>
    </row>
    <row r="642" spans="2:5" x14ac:dyDescent="0.25">
      <c r="B642" s="197" t="s">
        <v>3387</v>
      </c>
      <c r="C642" s="198" t="s">
        <v>3388</v>
      </c>
      <c r="D642" s="199">
        <v>1270</v>
      </c>
      <c r="E642" s="112" t="s">
        <v>3701</v>
      </c>
    </row>
    <row r="643" spans="2:5" x14ac:dyDescent="0.25">
      <c r="B643" s="197" t="s">
        <v>3389</v>
      </c>
      <c r="C643" s="198" t="s">
        <v>418</v>
      </c>
      <c r="D643" s="199">
        <v>2760</v>
      </c>
      <c r="E643" s="112" t="s">
        <v>5559</v>
      </c>
    </row>
    <row r="644" spans="2:5" x14ac:dyDescent="0.25">
      <c r="B644" s="197" t="s">
        <v>3390</v>
      </c>
      <c r="C644" s="198" t="s">
        <v>574</v>
      </c>
      <c r="D644" s="199">
        <v>1480</v>
      </c>
      <c r="E644" s="112" t="s">
        <v>5545</v>
      </c>
    </row>
    <row r="645" spans="2:5" x14ac:dyDescent="0.25">
      <c r="B645" s="197" t="s">
        <v>3391</v>
      </c>
      <c r="C645" s="198" t="s">
        <v>3392</v>
      </c>
      <c r="D645" s="199">
        <v>1040</v>
      </c>
      <c r="E645" s="112" t="s">
        <v>5544</v>
      </c>
    </row>
    <row r="646" spans="2:5" x14ac:dyDescent="0.25">
      <c r="B646" s="197" t="s">
        <v>3393</v>
      </c>
      <c r="C646" s="198" t="s">
        <v>596</v>
      </c>
      <c r="D646" s="199">
        <v>1840</v>
      </c>
      <c r="E646" s="112" t="s">
        <v>3095</v>
      </c>
    </row>
    <row r="647" spans="2:5" x14ac:dyDescent="0.25">
      <c r="B647" s="197" t="s">
        <v>3394</v>
      </c>
      <c r="C647" s="198" t="s">
        <v>302</v>
      </c>
      <c r="D647" s="199">
        <v>1490</v>
      </c>
      <c r="E647" s="112" t="s">
        <v>5559</v>
      </c>
    </row>
    <row r="648" spans="2:5" x14ac:dyDescent="0.25">
      <c r="B648" s="197" t="s">
        <v>3395</v>
      </c>
      <c r="C648" s="198" t="s">
        <v>604</v>
      </c>
      <c r="D648" s="199">
        <v>1170</v>
      </c>
      <c r="E648" s="112" t="s">
        <v>3423</v>
      </c>
    </row>
    <row r="649" spans="2:5" x14ac:dyDescent="0.25">
      <c r="B649" s="197" t="s">
        <v>3396</v>
      </c>
      <c r="C649" s="198" t="s">
        <v>605</v>
      </c>
      <c r="D649" s="199">
        <v>1180</v>
      </c>
      <c r="E649" s="112" t="s">
        <v>3423</v>
      </c>
    </row>
    <row r="650" spans="2:5" x14ac:dyDescent="0.25">
      <c r="B650" s="197" t="s">
        <v>3397</v>
      </c>
      <c r="C650" s="198" t="s">
        <v>7017</v>
      </c>
      <c r="D650" s="199">
        <v>1160</v>
      </c>
      <c r="E650" s="112" t="s">
        <v>5559</v>
      </c>
    </row>
    <row r="651" spans="2:5" x14ac:dyDescent="0.25">
      <c r="B651" s="197" t="s">
        <v>3398</v>
      </c>
      <c r="C651" s="198" t="s">
        <v>567</v>
      </c>
      <c r="D651" s="199">
        <v>420</v>
      </c>
      <c r="E651" s="112" t="s">
        <v>5544</v>
      </c>
    </row>
    <row r="652" spans="2:5" x14ac:dyDescent="0.25">
      <c r="B652" s="197" t="s">
        <v>3399</v>
      </c>
      <c r="C652" s="198" t="s">
        <v>559</v>
      </c>
      <c r="D652" s="199">
        <v>420</v>
      </c>
      <c r="E652" s="112" t="s">
        <v>5544</v>
      </c>
    </row>
    <row r="653" spans="2:5" x14ac:dyDescent="0.25">
      <c r="B653" s="197" t="s">
        <v>3400</v>
      </c>
      <c r="C653" s="198" t="s">
        <v>564</v>
      </c>
      <c r="D653" s="199">
        <v>420</v>
      </c>
      <c r="E653" s="112" t="s">
        <v>5544</v>
      </c>
    </row>
    <row r="654" spans="2:5" x14ac:dyDescent="0.25">
      <c r="B654" s="197" t="s">
        <v>3401</v>
      </c>
      <c r="C654" s="198" t="s">
        <v>552</v>
      </c>
      <c r="D654" s="199">
        <v>420</v>
      </c>
      <c r="E654" s="112" t="s">
        <v>5544</v>
      </c>
    </row>
    <row r="655" spans="2:5" x14ac:dyDescent="0.25">
      <c r="B655" s="197" t="s">
        <v>3402</v>
      </c>
      <c r="C655" s="198" t="s">
        <v>553</v>
      </c>
      <c r="D655" s="199">
        <v>420</v>
      </c>
      <c r="E655" s="112" t="s">
        <v>5544</v>
      </c>
    </row>
    <row r="656" spans="2:5" x14ac:dyDescent="0.25">
      <c r="B656" s="197" t="s">
        <v>3403</v>
      </c>
      <c r="C656" s="198" t="s">
        <v>554</v>
      </c>
      <c r="D656" s="199">
        <v>420</v>
      </c>
      <c r="E656" s="112" t="s">
        <v>5544</v>
      </c>
    </row>
    <row r="657" spans="2:5" x14ac:dyDescent="0.25">
      <c r="B657" s="197" t="s">
        <v>3404</v>
      </c>
      <c r="C657" s="198" t="s">
        <v>555</v>
      </c>
      <c r="D657" s="199">
        <v>420</v>
      </c>
      <c r="E657" s="112" t="s">
        <v>5544</v>
      </c>
    </row>
    <row r="658" spans="2:5" x14ac:dyDescent="0.25">
      <c r="B658" s="197" t="s">
        <v>3405</v>
      </c>
      <c r="C658" s="198" t="s">
        <v>565</v>
      </c>
      <c r="D658" s="199">
        <v>420</v>
      </c>
      <c r="E658" s="112" t="s">
        <v>5544</v>
      </c>
    </row>
    <row r="659" spans="2:5" x14ac:dyDescent="0.25">
      <c r="B659" s="197" t="s">
        <v>3406</v>
      </c>
      <c r="C659" s="198" t="s">
        <v>551</v>
      </c>
      <c r="D659" s="199">
        <v>390</v>
      </c>
      <c r="E659" s="112" t="s">
        <v>5544</v>
      </c>
    </row>
    <row r="660" spans="2:5" x14ac:dyDescent="0.25">
      <c r="B660" s="197" t="s">
        <v>3407</v>
      </c>
      <c r="C660" s="198" t="s">
        <v>558</v>
      </c>
      <c r="D660" s="199">
        <v>420</v>
      </c>
      <c r="E660" s="112" t="s">
        <v>5544</v>
      </c>
    </row>
    <row r="661" spans="2:5" x14ac:dyDescent="0.25">
      <c r="B661" s="197" t="s">
        <v>3408</v>
      </c>
      <c r="C661" s="198" t="s">
        <v>560</v>
      </c>
      <c r="D661" s="199">
        <v>420</v>
      </c>
      <c r="E661" s="112" t="s">
        <v>5544</v>
      </c>
    </row>
    <row r="662" spans="2:5" x14ac:dyDescent="0.25">
      <c r="B662" s="197" t="s">
        <v>3409</v>
      </c>
      <c r="C662" s="198" t="s">
        <v>562</v>
      </c>
      <c r="D662" s="199">
        <v>630</v>
      </c>
      <c r="E662" s="112" t="s">
        <v>5544</v>
      </c>
    </row>
    <row r="663" spans="2:5" x14ac:dyDescent="0.25">
      <c r="B663" s="197" t="s">
        <v>3410</v>
      </c>
      <c r="C663" s="198" t="s">
        <v>561</v>
      </c>
      <c r="D663" s="199">
        <v>410</v>
      </c>
      <c r="E663" s="112" t="s">
        <v>5544</v>
      </c>
    </row>
    <row r="664" spans="2:5" x14ac:dyDescent="0.25">
      <c r="B664" s="197" t="s">
        <v>3411</v>
      </c>
      <c r="C664" s="198" t="s">
        <v>563</v>
      </c>
      <c r="D664" s="199">
        <v>2710</v>
      </c>
      <c r="E664" s="112" t="s">
        <v>1195</v>
      </c>
    </row>
    <row r="665" spans="2:5" x14ac:dyDescent="0.25">
      <c r="B665" s="197" t="s">
        <v>3412</v>
      </c>
      <c r="C665" s="198" t="s">
        <v>573</v>
      </c>
      <c r="D665" s="199">
        <v>1620</v>
      </c>
      <c r="E665" s="112" t="s">
        <v>5389</v>
      </c>
    </row>
    <row r="666" spans="2:5" x14ac:dyDescent="0.25">
      <c r="B666" s="197" t="s">
        <v>3413</v>
      </c>
      <c r="C666" s="198" t="s">
        <v>584</v>
      </c>
      <c r="D666" s="199">
        <v>1510</v>
      </c>
      <c r="E666" s="112" t="s">
        <v>5389</v>
      </c>
    </row>
    <row r="667" spans="2:5" x14ac:dyDescent="0.25">
      <c r="B667" s="197" t="s">
        <v>3414</v>
      </c>
      <c r="C667" s="198" t="s">
        <v>616</v>
      </c>
      <c r="D667" s="199">
        <v>850</v>
      </c>
      <c r="E667" s="112" t="s">
        <v>5544</v>
      </c>
    </row>
    <row r="668" spans="2:5" x14ac:dyDescent="0.25">
      <c r="B668" s="197" t="s">
        <v>3415</v>
      </c>
      <c r="C668" s="198" t="s">
        <v>3416</v>
      </c>
      <c r="D668" s="199">
        <v>2750</v>
      </c>
      <c r="E668" s="112" t="s">
        <v>2429</v>
      </c>
    </row>
    <row r="669" spans="2:5" x14ac:dyDescent="0.25">
      <c r="B669" s="197" t="s">
        <v>3417</v>
      </c>
      <c r="C669" s="198" t="s">
        <v>3418</v>
      </c>
      <c r="D669" s="199">
        <v>3370</v>
      </c>
      <c r="E669" s="112" t="s">
        <v>3625</v>
      </c>
    </row>
    <row r="670" spans="2:5" ht="24" x14ac:dyDescent="0.25">
      <c r="B670" s="197" t="s">
        <v>3419</v>
      </c>
      <c r="C670" s="198" t="s">
        <v>589</v>
      </c>
      <c r="D670" s="199">
        <v>3780</v>
      </c>
      <c r="E670" s="112" t="s">
        <v>3423</v>
      </c>
    </row>
    <row r="671" spans="2:5" x14ac:dyDescent="0.25">
      <c r="B671" s="197" t="s">
        <v>3420</v>
      </c>
      <c r="C671" s="198" t="s">
        <v>590</v>
      </c>
      <c r="D671" s="199">
        <v>2850</v>
      </c>
      <c r="E671" s="112" t="s">
        <v>3335</v>
      </c>
    </row>
    <row r="672" spans="2:5" x14ac:dyDescent="0.25">
      <c r="B672" s="197" t="s">
        <v>3421</v>
      </c>
      <c r="C672" s="198" t="s">
        <v>591</v>
      </c>
      <c r="D672" s="199">
        <v>2960</v>
      </c>
      <c r="E672" s="112" t="s">
        <v>3335</v>
      </c>
    </row>
    <row r="673" spans="2:5" x14ac:dyDescent="0.25">
      <c r="B673" s="197" t="s">
        <v>3422</v>
      </c>
      <c r="C673" s="198" t="s">
        <v>606</v>
      </c>
      <c r="D673" s="199">
        <v>4580</v>
      </c>
      <c r="E673" s="112" t="s">
        <v>5549</v>
      </c>
    </row>
    <row r="674" spans="2:5" x14ac:dyDescent="0.25">
      <c r="B674" s="197" t="s">
        <v>3424</v>
      </c>
      <c r="C674" s="198" t="s">
        <v>1187</v>
      </c>
      <c r="D674" s="199">
        <v>2700</v>
      </c>
      <c r="E674" s="112" t="s">
        <v>5545</v>
      </c>
    </row>
    <row r="675" spans="2:5" x14ac:dyDescent="0.25">
      <c r="B675" s="197" t="s">
        <v>3425</v>
      </c>
      <c r="C675" s="198" t="s">
        <v>3426</v>
      </c>
      <c r="D675" s="199">
        <v>540</v>
      </c>
      <c r="E675" s="112" t="s">
        <v>5559</v>
      </c>
    </row>
    <row r="676" spans="2:5" x14ac:dyDescent="0.25">
      <c r="B676" s="197" t="s">
        <v>3427</v>
      </c>
      <c r="C676" s="198" t="s">
        <v>1188</v>
      </c>
      <c r="D676" s="199">
        <v>1510</v>
      </c>
      <c r="E676" s="112" t="s">
        <v>5544</v>
      </c>
    </row>
    <row r="677" spans="2:5" x14ac:dyDescent="0.25">
      <c r="B677" s="197" t="s">
        <v>3428</v>
      </c>
      <c r="C677" s="198" t="s">
        <v>1189</v>
      </c>
      <c r="D677" s="199">
        <v>7680</v>
      </c>
      <c r="E677" s="112" t="s">
        <v>3821</v>
      </c>
    </row>
    <row r="678" spans="2:5" x14ac:dyDescent="0.25">
      <c r="B678" s="197" t="s">
        <v>3429</v>
      </c>
      <c r="C678" s="198" t="s">
        <v>2403</v>
      </c>
      <c r="D678" s="199">
        <v>680</v>
      </c>
      <c r="E678" s="112" t="s">
        <v>5544</v>
      </c>
    </row>
    <row r="679" spans="2:5" x14ac:dyDescent="0.25">
      <c r="B679" s="197" t="s">
        <v>3430</v>
      </c>
      <c r="C679" s="198" t="s">
        <v>3431</v>
      </c>
      <c r="D679" s="199">
        <v>5540</v>
      </c>
      <c r="E679" s="112" t="s">
        <v>5549</v>
      </c>
    </row>
    <row r="680" spans="2:5" ht="24" x14ac:dyDescent="0.25">
      <c r="B680" s="197" t="s">
        <v>3432</v>
      </c>
      <c r="C680" s="198" t="s">
        <v>3433</v>
      </c>
      <c r="D680" s="199">
        <v>15170</v>
      </c>
      <c r="E680" s="112" t="s">
        <v>3189</v>
      </c>
    </row>
    <row r="681" spans="2:5" x14ac:dyDescent="0.25">
      <c r="B681" s="197" t="s">
        <v>3434</v>
      </c>
      <c r="C681" s="198" t="s">
        <v>3435</v>
      </c>
      <c r="D681" s="199">
        <v>1330</v>
      </c>
      <c r="E681" s="112" t="s">
        <v>3335</v>
      </c>
    </row>
    <row r="682" spans="2:5" x14ac:dyDescent="0.25">
      <c r="B682" s="197" t="s">
        <v>3436</v>
      </c>
      <c r="C682" s="198" t="s">
        <v>3437</v>
      </c>
      <c r="D682" s="199">
        <v>3410</v>
      </c>
      <c r="E682" s="112" t="s">
        <v>3189</v>
      </c>
    </row>
    <row r="683" spans="2:5" x14ac:dyDescent="0.25">
      <c r="B683" s="197" t="s">
        <v>3438</v>
      </c>
      <c r="C683" s="198" t="s">
        <v>3439</v>
      </c>
      <c r="D683" s="199">
        <v>2210</v>
      </c>
      <c r="E683" s="112" t="s">
        <v>3701</v>
      </c>
    </row>
    <row r="684" spans="2:5" x14ac:dyDescent="0.25">
      <c r="B684" s="197" t="s">
        <v>3440</v>
      </c>
      <c r="C684" s="198" t="s">
        <v>3441</v>
      </c>
      <c r="D684" s="199">
        <v>9320</v>
      </c>
      <c r="E684" s="112" t="s">
        <v>3423</v>
      </c>
    </row>
    <row r="685" spans="2:5" x14ac:dyDescent="0.25">
      <c r="B685" s="197" t="s">
        <v>3442</v>
      </c>
      <c r="C685" s="198" t="s">
        <v>3443</v>
      </c>
      <c r="D685" s="199">
        <v>8520</v>
      </c>
      <c r="E685" s="112" t="s">
        <v>3423</v>
      </c>
    </row>
    <row r="686" spans="2:5" x14ac:dyDescent="0.25">
      <c r="B686" s="197" t="s">
        <v>3444</v>
      </c>
      <c r="C686" s="198" t="s">
        <v>3445</v>
      </c>
      <c r="D686" s="199">
        <v>5490</v>
      </c>
      <c r="E686" s="112" t="s">
        <v>3423</v>
      </c>
    </row>
    <row r="687" spans="2:5" x14ac:dyDescent="0.25">
      <c r="B687" s="197" t="s">
        <v>3446</v>
      </c>
      <c r="C687" s="198" t="s">
        <v>3447</v>
      </c>
      <c r="D687" s="199">
        <v>11340</v>
      </c>
      <c r="E687" s="112" t="s">
        <v>3423</v>
      </c>
    </row>
    <row r="688" spans="2:5" x14ac:dyDescent="0.25">
      <c r="B688" s="197" t="s">
        <v>3448</v>
      </c>
      <c r="C688" s="198" t="s">
        <v>3449</v>
      </c>
      <c r="D688" s="199">
        <v>3730</v>
      </c>
      <c r="E688" s="112" t="s">
        <v>2429</v>
      </c>
    </row>
    <row r="689" spans="2:5" x14ac:dyDescent="0.25">
      <c r="B689" s="197" t="s">
        <v>3450</v>
      </c>
      <c r="C689" s="198" t="s">
        <v>3451</v>
      </c>
      <c r="D689" s="199">
        <v>1710</v>
      </c>
      <c r="E689" s="112" t="s">
        <v>3095</v>
      </c>
    </row>
    <row r="690" spans="2:5" x14ac:dyDescent="0.25">
      <c r="B690" s="197" t="s">
        <v>3452</v>
      </c>
      <c r="C690" s="198" t="s">
        <v>3453</v>
      </c>
      <c r="D690" s="199">
        <v>2000</v>
      </c>
      <c r="E690" s="112" t="s">
        <v>2429</v>
      </c>
    </row>
    <row r="691" spans="2:5" x14ac:dyDescent="0.25">
      <c r="B691" s="197" t="s">
        <v>3454</v>
      </c>
      <c r="C691" s="198" t="s">
        <v>3455</v>
      </c>
      <c r="D691" s="199">
        <v>2000</v>
      </c>
      <c r="E691" s="112" t="s">
        <v>2429</v>
      </c>
    </row>
    <row r="692" spans="2:5" x14ac:dyDescent="0.25">
      <c r="B692" s="197" t="s">
        <v>3456</v>
      </c>
      <c r="C692" s="198" t="s">
        <v>3457</v>
      </c>
      <c r="D692" s="199">
        <v>2000</v>
      </c>
      <c r="E692" s="112" t="s">
        <v>2429</v>
      </c>
    </row>
    <row r="693" spans="2:5" x14ac:dyDescent="0.25">
      <c r="B693" s="197" t="s">
        <v>3458</v>
      </c>
      <c r="C693" s="198" t="s">
        <v>3459</v>
      </c>
      <c r="D693" s="199">
        <v>2000</v>
      </c>
      <c r="E693" s="112" t="s">
        <v>2429</v>
      </c>
    </row>
    <row r="694" spans="2:5" x14ac:dyDescent="0.25">
      <c r="B694" s="197" t="s">
        <v>3460</v>
      </c>
      <c r="C694" s="198" t="s">
        <v>3461</v>
      </c>
      <c r="D694" s="199">
        <v>6380</v>
      </c>
      <c r="E694" s="112" t="s">
        <v>2429</v>
      </c>
    </row>
    <row r="695" spans="2:5" x14ac:dyDescent="0.25">
      <c r="B695" s="197" t="s">
        <v>3462</v>
      </c>
      <c r="C695" s="198" t="s">
        <v>3463</v>
      </c>
      <c r="D695" s="199">
        <v>2710</v>
      </c>
      <c r="E695" s="112" t="s">
        <v>3423</v>
      </c>
    </row>
    <row r="696" spans="2:5" x14ac:dyDescent="0.25">
      <c r="B696" s="197" t="s">
        <v>3464</v>
      </c>
      <c r="C696" s="198" t="s">
        <v>3465</v>
      </c>
      <c r="D696" s="199">
        <v>2370</v>
      </c>
      <c r="E696" s="112" t="s">
        <v>3335</v>
      </c>
    </row>
    <row r="697" spans="2:5" x14ac:dyDescent="0.25">
      <c r="B697" s="197" t="s">
        <v>3466</v>
      </c>
      <c r="C697" s="198" t="s">
        <v>3467</v>
      </c>
      <c r="D697" s="199">
        <v>10040</v>
      </c>
      <c r="E697" s="112" t="s">
        <v>3423</v>
      </c>
    </row>
    <row r="698" spans="2:5" x14ac:dyDescent="0.25">
      <c r="B698" s="197" t="s">
        <v>3468</v>
      </c>
      <c r="C698" s="198" t="s">
        <v>3469</v>
      </c>
      <c r="D698" s="199">
        <v>2800</v>
      </c>
      <c r="E698" s="112" t="s">
        <v>3423</v>
      </c>
    </row>
    <row r="699" spans="2:5" x14ac:dyDescent="0.25">
      <c r="B699" s="197" t="s">
        <v>3470</v>
      </c>
      <c r="C699" s="198" t="s">
        <v>3471</v>
      </c>
      <c r="D699" s="199">
        <v>7610</v>
      </c>
      <c r="E699" s="112" t="s">
        <v>2429</v>
      </c>
    </row>
    <row r="700" spans="2:5" x14ac:dyDescent="0.25">
      <c r="B700" s="197" t="s">
        <v>3472</v>
      </c>
      <c r="C700" s="198" t="s">
        <v>3473</v>
      </c>
      <c r="D700" s="199">
        <v>3730</v>
      </c>
      <c r="E700" s="112" t="s">
        <v>2429</v>
      </c>
    </row>
    <row r="701" spans="2:5" x14ac:dyDescent="0.25">
      <c r="B701" s="197" t="s">
        <v>3474</v>
      </c>
      <c r="C701" s="198" t="s">
        <v>3475</v>
      </c>
      <c r="D701" s="199">
        <v>3730</v>
      </c>
      <c r="E701" s="112" t="s">
        <v>2429</v>
      </c>
    </row>
    <row r="702" spans="2:5" x14ac:dyDescent="0.25">
      <c r="B702" s="197" t="s">
        <v>3476</v>
      </c>
      <c r="C702" s="198" t="s">
        <v>3477</v>
      </c>
      <c r="D702" s="199">
        <v>6330</v>
      </c>
      <c r="E702" s="112" t="s">
        <v>3701</v>
      </c>
    </row>
    <row r="703" spans="2:5" x14ac:dyDescent="0.25">
      <c r="B703" s="197" t="s">
        <v>3478</v>
      </c>
      <c r="C703" s="198" t="s">
        <v>3479</v>
      </c>
      <c r="D703" s="199">
        <v>7240</v>
      </c>
      <c r="E703" s="112" t="s">
        <v>2429</v>
      </c>
    </row>
    <row r="704" spans="2:5" x14ac:dyDescent="0.25">
      <c r="B704" s="197" t="s">
        <v>5580</v>
      </c>
      <c r="C704" s="198" t="s">
        <v>5581</v>
      </c>
      <c r="D704" s="199">
        <v>3150</v>
      </c>
      <c r="E704" s="112" t="s">
        <v>3701</v>
      </c>
    </row>
    <row r="705" spans="2:5" x14ac:dyDescent="0.25">
      <c r="B705" s="197" t="s">
        <v>5582</v>
      </c>
      <c r="C705" s="198" t="s">
        <v>5583</v>
      </c>
      <c r="D705" s="199">
        <v>2200</v>
      </c>
      <c r="E705" s="112" t="s">
        <v>3335</v>
      </c>
    </row>
    <row r="706" spans="2:5" ht="24" x14ac:dyDescent="0.25">
      <c r="B706" s="197" t="s">
        <v>5584</v>
      </c>
      <c r="C706" s="198" t="s">
        <v>5585</v>
      </c>
      <c r="D706" s="199">
        <v>9160</v>
      </c>
      <c r="E706" s="112" t="s">
        <v>3423</v>
      </c>
    </row>
    <row r="707" spans="2:5" ht="24" x14ac:dyDescent="0.25">
      <c r="B707" s="197" t="s">
        <v>5586</v>
      </c>
      <c r="C707" s="198" t="s">
        <v>5587</v>
      </c>
      <c r="D707" s="199">
        <v>12280</v>
      </c>
      <c r="E707" s="112" t="s">
        <v>3423</v>
      </c>
    </row>
    <row r="708" spans="2:5" ht="24" x14ac:dyDescent="0.25">
      <c r="B708" s="197" t="s">
        <v>5588</v>
      </c>
      <c r="C708" s="198" t="s">
        <v>5589</v>
      </c>
      <c r="D708" s="199">
        <v>14230</v>
      </c>
      <c r="E708" s="112" t="s">
        <v>3423</v>
      </c>
    </row>
    <row r="709" spans="2:5" x14ac:dyDescent="0.25">
      <c r="B709" s="197" t="s">
        <v>5590</v>
      </c>
      <c r="C709" s="198" t="s">
        <v>5591</v>
      </c>
      <c r="D709" s="199">
        <v>6170</v>
      </c>
      <c r="E709" s="112" t="s">
        <v>3423</v>
      </c>
    </row>
    <row r="710" spans="2:5" ht="24" x14ac:dyDescent="0.25">
      <c r="B710" s="197" t="s">
        <v>5592</v>
      </c>
      <c r="C710" s="198" t="s">
        <v>5593</v>
      </c>
      <c r="D710" s="199">
        <v>7690</v>
      </c>
      <c r="E710" s="112" t="s">
        <v>3335</v>
      </c>
    </row>
    <row r="711" spans="2:5" ht="24" x14ac:dyDescent="0.25">
      <c r="B711" s="197" t="s">
        <v>5594</v>
      </c>
      <c r="C711" s="198" t="s">
        <v>5595</v>
      </c>
      <c r="D711" s="199">
        <v>2880</v>
      </c>
      <c r="E711" s="112" t="s">
        <v>3701</v>
      </c>
    </row>
    <row r="712" spans="2:5" x14ac:dyDescent="0.25">
      <c r="B712" s="197" t="s">
        <v>7018</v>
      </c>
      <c r="C712" s="200" t="s">
        <v>5596</v>
      </c>
      <c r="D712" s="201"/>
      <c r="E712" s="127"/>
    </row>
    <row r="713" spans="2:5" x14ac:dyDescent="0.25">
      <c r="B713" s="197" t="s">
        <v>3480</v>
      </c>
      <c r="C713" s="198" t="s">
        <v>678</v>
      </c>
      <c r="D713" s="199">
        <v>380</v>
      </c>
      <c r="E713" s="112" t="s">
        <v>5544</v>
      </c>
    </row>
    <row r="714" spans="2:5" x14ac:dyDescent="0.25">
      <c r="B714" s="197" t="s">
        <v>3481</v>
      </c>
      <c r="C714" s="198" t="s">
        <v>662</v>
      </c>
      <c r="D714" s="199">
        <v>380</v>
      </c>
      <c r="E714" s="112" t="s">
        <v>5544</v>
      </c>
    </row>
    <row r="715" spans="2:5" x14ac:dyDescent="0.25">
      <c r="B715" s="197" t="s">
        <v>3482</v>
      </c>
      <c r="C715" s="198" t="s">
        <v>644</v>
      </c>
      <c r="D715" s="199">
        <v>380</v>
      </c>
      <c r="E715" s="112" t="s">
        <v>5544</v>
      </c>
    </row>
    <row r="716" spans="2:5" x14ac:dyDescent="0.25">
      <c r="B716" s="197" t="s">
        <v>3483</v>
      </c>
      <c r="C716" s="198" t="s">
        <v>659</v>
      </c>
      <c r="D716" s="199">
        <v>380</v>
      </c>
      <c r="E716" s="112" t="s">
        <v>5544</v>
      </c>
    </row>
    <row r="717" spans="2:5" x14ac:dyDescent="0.25">
      <c r="B717" s="197" t="s">
        <v>3484</v>
      </c>
      <c r="C717" s="198" t="s">
        <v>679</v>
      </c>
      <c r="D717" s="199">
        <v>380</v>
      </c>
      <c r="E717" s="112" t="s">
        <v>5544</v>
      </c>
    </row>
    <row r="718" spans="2:5" x14ac:dyDescent="0.25">
      <c r="B718" s="197" t="s">
        <v>3485</v>
      </c>
      <c r="C718" s="198" t="s">
        <v>627</v>
      </c>
      <c r="D718" s="199">
        <v>590</v>
      </c>
      <c r="E718" s="112" t="s">
        <v>3095</v>
      </c>
    </row>
    <row r="719" spans="2:5" x14ac:dyDescent="0.25">
      <c r="B719" s="197" t="s">
        <v>3486</v>
      </c>
      <c r="C719" s="198" t="s">
        <v>628</v>
      </c>
      <c r="D719" s="199">
        <v>3220</v>
      </c>
      <c r="E719" s="112" t="s">
        <v>2429</v>
      </c>
    </row>
    <row r="720" spans="2:5" x14ac:dyDescent="0.25">
      <c r="B720" s="197" t="s">
        <v>3487</v>
      </c>
      <c r="C720" s="198" t="s">
        <v>3488</v>
      </c>
      <c r="D720" s="199">
        <v>1470</v>
      </c>
      <c r="E720" s="112" t="s">
        <v>3095</v>
      </c>
    </row>
    <row r="721" spans="2:5" x14ac:dyDescent="0.25">
      <c r="B721" s="197" t="s">
        <v>3489</v>
      </c>
      <c r="C721" s="198" t="s">
        <v>630</v>
      </c>
      <c r="D721" s="199">
        <v>690</v>
      </c>
      <c r="E721" s="112" t="s">
        <v>3095</v>
      </c>
    </row>
    <row r="722" spans="2:5" x14ac:dyDescent="0.25">
      <c r="B722" s="197" t="s">
        <v>3490</v>
      </c>
      <c r="C722" s="198" t="s">
        <v>631</v>
      </c>
      <c r="D722" s="199">
        <v>3460</v>
      </c>
      <c r="E722" s="112" t="s">
        <v>3095</v>
      </c>
    </row>
    <row r="723" spans="2:5" x14ac:dyDescent="0.25">
      <c r="B723" s="197" t="s">
        <v>3491</v>
      </c>
      <c r="C723" s="198" t="s">
        <v>647</v>
      </c>
      <c r="D723" s="199">
        <v>380</v>
      </c>
      <c r="E723" s="112" t="s">
        <v>5544</v>
      </c>
    </row>
    <row r="724" spans="2:5" x14ac:dyDescent="0.25">
      <c r="B724" s="197" t="s">
        <v>3492</v>
      </c>
      <c r="C724" s="198" t="s">
        <v>660</v>
      </c>
      <c r="D724" s="199">
        <v>410</v>
      </c>
      <c r="E724" s="112" t="s">
        <v>5544</v>
      </c>
    </row>
    <row r="725" spans="2:5" x14ac:dyDescent="0.25">
      <c r="B725" s="197" t="s">
        <v>3493</v>
      </c>
      <c r="C725" s="198" t="s">
        <v>3494</v>
      </c>
      <c r="D725" s="199">
        <v>770</v>
      </c>
      <c r="E725" s="112" t="s">
        <v>5545</v>
      </c>
    </row>
    <row r="726" spans="2:5" x14ac:dyDescent="0.25">
      <c r="B726" s="197" t="s">
        <v>3495</v>
      </c>
      <c r="C726" s="198" t="s">
        <v>680</v>
      </c>
      <c r="D726" s="199">
        <v>360</v>
      </c>
      <c r="E726" s="112" t="s">
        <v>5544</v>
      </c>
    </row>
    <row r="727" spans="2:5" x14ac:dyDescent="0.25">
      <c r="B727" s="197" t="s">
        <v>3496</v>
      </c>
      <c r="C727" s="198" t="s">
        <v>3497</v>
      </c>
      <c r="D727" s="199">
        <v>360</v>
      </c>
      <c r="E727" s="112" t="s">
        <v>5544</v>
      </c>
    </row>
    <row r="728" spans="2:5" x14ac:dyDescent="0.25">
      <c r="B728" s="197" t="s">
        <v>3498</v>
      </c>
      <c r="C728" s="198" t="s">
        <v>681</v>
      </c>
      <c r="D728" s="199">
        <v>360</v>
      </c>
      <c r="E728" s="112" t="s">
        <v>5544</v>
      </c>
    </row>
    <row r="729" spans="2:5" x14ac:dyDescent="0.25">
      <c r="B729" s="197" t="s">
        <v>3499</v>
      </c>
      <c r="C729" s="198" t="s">
        <v>708</v>
      </c>
      <c r="D729" s="199">
        <v>450</v>
      </c>
      <c r="E729" s="112" t="s">
        <v>5544</v>
      </c>
    </row>
    <row r="730" spans="2:5" x14ac:dyDescent="0.25">
      <c r="B730" s="197" t="s">
        <v>3500</v>
      </c>
      <c r="C730" s="198" t="s">
        <v>709</v>
      </c>
      <c r="D730" s="199">
        <v>480</v>
      </c>
      <c r="E730" s="112" t="s">
        <v>5544</v>
      </c>
    </row>
    <row r="731" spans="2:5" x14ac:dyDescent="0.25">
      <c r="B731" s="197" t="s">
        <v>3501</v>
      </c>
      <c r="C731" s="198" t="s">
        <v>670</v>
      </c>
      <c r="D731" s="199">
        <v>380</v>
      </c>
      <c r="E731" s="112" t="s">
        <v>5544</v>
      </c>
    </row>
    <row r="732" spans="2:5" x14ac:dyDescent="0.25">
      <c r="B732" s="197" t="s">
        <v>3502</v>
      </c>
      <c r="C732" s="198" t="s">
        <v>671</v>
      </c>
      <c r="D732" s="199">
        <v>380</v>
      </c>
      <c r="E732" s="112" t="s">
        <v>5544</v>
      </c>
    </row>
    <row r="733" spans="2:5" x14ac:dyDescent="0.25">
      <c r="B733" s="197" t="s">
        <v>3503</v>
      </c>
      <c r="C733" s="198" t="s">
        <v>675</v>
      </c>
      <c r="D733" s="199">
        <v>380</v>
      </c>
      <c r="E733" s="112" t="s">
        <v>5544</v>
      </c>
    </row>
    <row r="734" spans="2:5" x14ac:dyDescent="0.25">
      <c r="B734" s="197" t="s">
        <v>3504</v>
      </c>
      <c r="C734" s="198" t="s">
        <v>677</v>
      </c>
      <c r="D734" s="199">
        <v>380</v>
      </c>
      <c r="E734" s="112" t="s">
        <v>5544</v>
      </c>
    </row>
    <row r="735" spans="2:5" x14ac:dyDescent="0.25">
      <c r="B735" s="197" t="s">
        <v>3505</v>
      </c>
      <c r="C735" s="198" t="s">
        <v>665</v>
      </c>
      <c r="D735" s="199">
        <v>380</v>
      </c>
      <c r="E735" s="112" t="s">
        <v>5544</v>
      </c>
    </row>
    <row r="736" spans="2:5" x14ac:dyDescent="0.25">
      <c r="B736" s="197" t="s">
        <v>3506</v>
      </c>
      <c r="C736" s="198" t="s">
        <v>666</v>
      </c>
      <c r="D736" s="199">
        <v>380</v>
      </c>
      <c r="E736" s="112" t="s">
        <v>5544</v>
      </c>
    </row>
    <row r="737" spans="2:5" x14ac:dyDescent="0.25">
      <c r="B737" s="197" t="s">
        <v>3507</v>
      </c>
      <c r="C737" s="198" t="s">
        <v>695</v>
      </c>
      <c r="D737" s="199">
        <v>700</v>
      </c>
      <c r="E737" s="112" t="s">
        <v>5545</v>
      </c>
    </row>
    <row r="738" spans="2:5" x14ac:dyDescent="0.25">
      <c r="B738" s="197" t="s">
        <v>3508</v>
      </c>
      <c r="C738" s="198" t="s">
        <v>3509</v>
      </c>
      <c r="D738" s="199">
        <v>860</v>
      </c>
      <c r="E738" s="112" t="s">
        <v>5545</v>
      </c>
    </row>
    <row r="739" spans="2:5" x14ac:dyDescent="0.25">
      <c r="B739" s="197" t="s">
        <v>3510</v>
      </c>
      <c r="C739" s="198" t="s">
        <v>694</v>
      </c>
      <c r="D739" s="199">
        <v>620</v>
      </c>
      <c r="E739" s="112" t="s">
        <v>5544</v>
      </c>
    </row>
    <row r="740" spans="2:5" x14ac:dyDescent="0.25">
      <c r="B740" s="197" t="s">
        <v>3511</v>
      </c>
      <c r="C740" s="198" t="s">
        <v>696</v>
      </c>
      <c r="D740" s="199">
        <v>630</v>
      </c>
      <c r="E740" s="112" t="s">
        <v>5544</v>
      </c>
    </row>
    <row r="741" spans="2:5" x14ac:dyDescent="0.25">
      <c r="B741" s="197" t="s">
        <v>3512</v>
      </c>
      <c r="C741" s="198" t="s">
        <v>716</v>
      </c>
      <c r="D741" s="199">
        <v>1250</v>
      </c>
      <c r="E741" s="112" t="s">
        <v>5545</v>
      </c>
    </row>
    <row r="742" spans="2:5" x14ac:dyDescent="0.25">
      <c r="B742" s="197" t="s">
        <v>3513</v>
      </c>
      <c r="C742" s="198" t="s">
        <v>633</v>
      </c>
      <c r="D742" s="199">
        <v>1040</v>
      </c>
      <c r="E742" s="112" t="s">
        <v>2429</v>
      </c>
    </row>
    <row r="743" spans="2:5" x14ac:dyDescent="0.25">
      <c r="B743" s="197" t="s">
        <v>3514</v>
      </c>
      <c r="C743" s="198" t="s">
        <v>700</v>
      </c>
      <c r="D743" s="199">
        <v>1230</v>
      </c>
      <c r="E743" s="112" t="s">
        <v>5545</v>
      </c>
    </row>
    <row r="744" spans="2:5" x14ac:dyDescent="0.25">
      <c r="B744" s="197" t="s">
        <v>3515</v>
      </c>
      <c r="C744" s="198" t="s">
        <v>3516</v>
      </c>
      <c r="D744" s="199">
        <v>1130</v>
      </c>
      <c r="E744" s="112" t="s">
        <v>5546</v>
      </c>
    </row>
    <row r="745" spans="2:5" x14ac:dyDescent="0.25">
      <c r="B745" s="197" t="s">
        <v>3517</v>
      </c>
      <c r="C745" s="198" t="s">
        <v>635</v>
      </c>
      <c r="D745" s="199">
        <v>1060</v>
      </c>
      <c r="E745" s="112" t="s">
        <v>2429</v>
      </c>
    </row>
    <row r="746" spans="2:5" x14ac:dyDescent="0.25">
      <c r="B746" s="197" t="s">
        <v>3518</v>
      </c>
      <c r="C746" s="198" t="s">
        <v>705</v>
      </c>
      <c r="D746" s="199">
        <v>1190</v>
      </c>
      <c r="E746" s="112" t="s">
        <v>5544</v>
      </c>
    </row>
    <row r="747" spans="2:5" x14ac:dyDescent="0.25">
      <c r="B747" s="197" t="s">
        <v>3519</v>
      </c>
      <c r="C747" s="198" t="s">
        <v>3520</v>
      </c>
      <c r="D747" s="199">
        <v>990</v>
      </c>
      <c r="E747" s="112" t="s">
        <v>3095</v>
      </c>
    </row>
    <row r="748" spans="2:5" x14ac:dyDescent="0.25">
      <c r="B748" s="197" t="s">
        <v>3521</v>
      </c>
      <c r="C748" s="198" t="s">
        <v>663</v>
      </c>
      <c r="D748" s="199">
        <v>800</v>
      </c>
      <c r="E748" s="112" t="s">
        <v>5545</v>
      </c>
    </row>
    <row r="749" spans="2:5" x14ac:dyDescent="0.25">
      <c r="B749" s="197" t="s">
        <v>3522</v>
      </c>
      <c r="C749" s="198" t="s">
        <v>638</v>
      </c>
      <c r="D749" s="199">
        <v>800</v>
      </c>
      <c r="E749" s="112" t="s">
        <v>5544</v>
      </c>
    </row>
    <row r="750" spans="2:5" x14ac:dyDescent="0.25">
      <c r="B750" s="197" t="s">
        <v>3523</v>
      </c>
      <c r="C750" s="198" t="s">
        <v>674</v>
      </c>
      <c r="D750" s="199">
        <v>800</v>
      </c>
      <c r="E750" s="112" t="s">
        <v>5545</v>
      </c>
    </row>
    <row r="751" spans="2:5" x14ac:dyDescent="0.25">
      <c r="B751" s="197" t="s">
        <v>3524</v>
      </c>
      <c r="C751" s="198" t="s">
        <v>706</v>
      </c>
      <c r="D751" s="199">
        <v>800</v>
      </c>
      <c r="E751" s="112" t="s">
        <v>5544</v>
      </c>
    </row>
    <row r="752" spans="2:5" x14ac:dyDescent="0.25">
      <c r="B752" s="197" t="s">
        <v>3525</v>
      </c>
      <c r="C752" s="198" t="s">
        <v>3526</v>
      </c>
      <c r="D752" s="199">
        <v>710</v>
      </c>
      <c r="E752" s="112" t="s">
        <v>5546</v>
      </c>
    </row>
    <row r="753" spans="2:5" x14ac:dyDescent="0.25">
      <c r="B753" s="197" t="s">
        <v>3527</v>
      </c>
      <c r="C753" s="198" t="s">
        <v>661</v>
      </c>
      <c r="D753" s="199">
        <v>630</v>
      </c>
      <c r="E753" s="112" t="s">
        <v>5544</v>
      </c>
    </row>
    <row r="754" spans="2:5" x14ac:dyDescent="0.25">
      <c r="B754" s="197" t="s">
        <v>3528</v>
      </c>
      <c r="C754" s="198" t="s">
        <v>667</v>
      </c>
      <c r="D754" s="199">
        <v>300</v>
      </c>
      <c r="E754" s="112" t="s">
        <v>5544</v>
      </c>
    </row>
    <row r="755" spans="2:5" x14ac:dyDescent="0.25">
      <c r="B755" s="197" t="s">
        <v>3529</v>
      </c>
      <c r="C755" s="198" t="s">
        <v>3530</v>
      </c>
      <c r="D755" s="199">
        <v>1350</v>
      </c>
      <c r="E755" s="112" t="s">
        <v>5545</v>
      </c>
    </row>
    <row r="756" spans="2:5" x14ac:dyDescent="0.25">
      <c r="B756" s="197" t="s">
        <v>3531</v>
      </c>
      <c r="C756" s="198" t="s">
        <v>3532</v>
      </c>
      <c r="D756" s="199">
        <v>1470</v>
      </c>
      <c r="E756" s="112" t="s">
        <v>5545</v>
      </c>
    </row>
    <row r="757" spans="2:5" x14ac:dyDescent="0.25">
      <c r="B757" s="197" t="s">
        <v>3533</v>
      </c>
      <c r="C757" s="198" t="s">
        <v>3534</v>
      </c>
      <c r="D757" s="199">
        <v>660</v>
      </c>
      <c r="E757" s="112" t="s">
        <v>5545</v>
      </c>
    </row>
    <row r="758" spans="2:5" x14ac:dyDescent="0.25">
      <c r="B758" s="197" t="s">
        <v>3535</v>
      </c>
      <c r="C758" s="198" t="s">
        <v>3536</v>
      </c>
      <c r="D758" s="199">
        <v>1670</v>
      </c>
      <c r="E758" s="112" t="s">
        <v>5545</v>
      </c>
    </row>
    <row r="759" spans="2:5" ht="24" x14ac:dyDescent="0.25">
      <c r="B759" s="197" t="s">
        <v>3537</v>
      </c>
      <c r="C759" s="198" t="s">
        <v>682</v>
      </c>
      <c r="D759" s="199">
        <v>1370</v>
      </c>
      <c r="E759" s="112" t="s">
        <v>5544</v>
      </c>
    </row>
    <row r="760" spans="2:5" x14ac:dyDescent="0.25">
      <c r="B760" s="197" t="s">
        <v>3538</v>
      </c>
      <c r="C760" s="198" t="s">
        <v>3539</v>
      </c>
      <c r="D760" s="199">
        <v>400</v>
      </c>
      <c r="E760" s="112" t="s">
        <v>5544</v>
      </c>
    </row>
    <row r="761" spans="2:5" x14ac:dyDescent="0.25">
      <c r="B761" s="197" t="s">
        <v>3540</v>
      </c>
      <c r="C761" s="198" t="s">
        <v>668</v>
      </c>
      <c r="D761" s="199">
        <v>400</v>
      </c>
      <c r="E761" s="112" t="s">
        <v>5544</v>
      </c>
    </row>
    <row r="762" spans="2:5" x14ac:dyDescent="0.25">
      <c r="B762" s="197" t="s">
        <v>3541</v>
      </c>
      <c r="C762" s="198" t="s">
        <v>3542</v>
      </c>
      <c r="D762" s="199">
        <v>3050</v>
      </c>
      <c r="E762" s="112" t="s">
        <v>5544</v>
      </c>
    </row>
    <row r="763" spans="2:5" x14ac:dyDescent="0.25">
      <c r="B763" s="197" t="s">
        <v>3543</v>
      </c>
      <c r="C763" s="198" t="s">
        <v>3544</v>
      </c>
      <c r="D763" s="199">
        <v>1580</v>
      </c>
      <c r="E763" s="112" t="s">
        <v>5545</v>
      </c>
    </row>
    <row r="764" spans="2:5" x14ac:dyDescent="0.25">
      <c r="B764" s="197" t="s">
        <v>3545</v>
      </c>
      <c r="C764" s="198" t="s">
        <v>3546</v>
      </c>
      <c r="D764" s="199">
        <v>3030</v>
      </c>
      <c r="E764" s="112" t="s">
        <v>5545</v>
      </c>
    </row>
    <row r="765" spans="2:5" x14ac:dyDescent="0.25">
      <c r="B765" s="197" t="s">
        <v>3547</v>
      </c>
      <c r="C765" s="198" t="s">
        <v>3548</v>
      </c>
      <c r="D765" s="199">
        <v>1560</v>
      </c>
      <c r="E765" s="112" t="s">
        <v>5545</v>
      </c>
    </row>
    <row r="766" spans="2:5" x14ac:dyDescent="0.25">
      <c r="B766" s="197" t="s">
        <v>3549</v>
      </c>
      <c r="C766" s="198" t="s">
        <v>3550</v>
      </c>
      <c r="D766" s="199">
        <v>380</v>
      </c>
      <c r="E766" s="112" t="s">
        <v>5545</v>
      </c>
    </row>
    <row r="767" spans="2:5" x14ac:dyDescent="0.25">
      <c r="B767" s="197" t="s">
        <v>3551</v>
      </c>
      <c r="C767" s="198" t="s">
        <v>654</v>
      </c>
      <c r="D767" s="199">
        <v>710</v>
      </c>
      <c r="E767" s="112" t="s">
        <v>5544</v>
      </c>
    </row>
    <row r="768" spans="2:5" ht="24" x14ac:dyDescent="0.25">
      <c r="B768" s="197" t="s">
        <v>3552</v>
      </c>
      <c r="C768" s="198" t="s">
        <v>713</v>
      </c>
      <c r="D768" s="199">
        <v>1890</v>
      </c>
      <c r="E768" s="112" t="s">
        <v>3095</v>
      </c>
    </row>
    <row r="769" spans="2:5" x14ac:dyDescent="0.25">
      <c r="B769" s="197" t="s">
        <v>3553</v>
      </c>
      <c r="C769" s="198" t="s">
        <v>717</v>
      </c>
      <c r="D769" s="199">
        <v>820</v>
      </c>
      <c r="E769" s="112" t="s">
        <v>3701</v>
      </c>
    </row>
    <row r="770" spans="2:5" ht="36" x14ac:dyDescent="0.25">
      <c r="B770" s="197" t="s">
        <v>3554</v>
      </c>
      <c r="C770" s="198" t="s">
        <v>683</v>
      </c>
      <c r="D770" s="199">
        <v>2880</v>
      </c>
      <c r="E770" s="112" t="s">
        <v>5544</v>
      </c>
    </row>
    <row r="771" spans="2:5" x14ac:dyDescent="0.25">
      <c r="B771" s="197" t="s">
        <v>3555</v>
      </c>
      <c r="C771" s="198" t="s">
        <v>684</v>
      </c>
      <c r="D771" s="199">
        <v>300</v>
      </c>
      <c r="E771" s="112" t="s">
        <v>5544</v>
      </c>
    </row>
    <row r="772" spans="2:5" x14ac:dyDescent="0.25">
      <c r="B772" s="197" t="s">
        <v>3556</v>
      </c>
      <c r="C772" s="198" t="s">
        <v>685</v>
      </c>
      <c r="D772" s="199">
        <v>300</v>
      </c>
      <c r="E772" s="112" t="s">
        <v>5544</v>
      </c>
    </row>
    <row r="773" spans="2:5" x14ac:dyDescent="0.25">
      <c r="B773" s="197" t="s">
        <v>3557</v>
      </c>
      <c r="C773" s="198" t="s">
        <v>3558</v>
      </c>
      <c r="D773" s="199">
        <v>1000</v>
      </c>
      <c r="E773" s="112" t="s">
        <v>5545</v>
      </c>
    </row>
    <row r="774" spans="2:5" x14ac:dyDescent="0.25">
      <c r="B774" s="197" t="s">
        <v>3559</v>
      </c>
      <c r="C774" s="198" t="s">
        <v>3560</v>
      </c>
      <c r="D774" s="199">
        <v>360</v>
      </c>
      <c r="E774" s="112" t="s">
        <v>5544</v>
      </c>
    </row>
    <row r="775" spans="2:5" x14ac:dyDescent="0.25">
      <c r="B775" s="197" t="s">
        <v>3561</v>
      </c>
      <c r="C775" s="198" t="s">
        <v>652</v>
      </c>
      <c r="D775" s="199">
        <v>360</v>
      </c>
      <c r="E775" s="112" t="s">
        <v>5544</v>
      </c>
    </row>
    <row r="776" spans="2:5" ht="24" x14ac:dyDescent="0.25">
      <c r="B776" s="197" t="s">
        <v>3562</v>
      </c>
      <c r="C776" s="198" t="s">
        <v>3563</v>
      </c>
      <c r="D776" s="199">
        <v>680</v>
      </c>
      <c r="E776" s="112" t="s">
        <v>5545</v>
      </c>
    </row>
    <row r="777" spans="2:5" x14ac:dyDescent="0.25">
      <c r="B777" s="197" t="s">
        <v>3564</v>
      </c>
      <c r="C777" s="198" t="s">
        <v>1191</v>
      </c>
      <c r="D777" s="199">
        <v>1530</v>
      </c>
      <c r="E777" s="112" t="s">
        <v>5545</v>
      </c>
    </row>
    <row r="778" spans="2:5" x14ac:dyDescent="0.25">
      <c r="B778" s="197" t="s">
        <v>3565</v>
      </c>
      <c r="C778" s="198" t="s">
        <v>1192</v>
      </c>
      <c r="D778" s="199">
        <v>1400</v>
      </c>
      <c r="E778" s="112" t="s">
        <v>5545</v>
      </c>
    </row>
    <row r="779" spans="2:5" ht="24" x14ac:dyDescent="0.25">
      <c r="B779" s="197" t="s">
        <v>3566</v>
      </c>
      <c r="C779" s="198" t="s">
        <v>3567</v>
      </c>
      <c r="D779" s="199">
        <v>970</v>
      </c>
      <c r="E779" s="112" t="s">
        <v>2429</v>
      </c>
    </row>
    <row r="780" spans="2:5" x14ac:dyDescent="0.25">
      <c r="B780" s="197" t="s">
        <v>3568</v>
      </c>
      <c r="C780" s="198" t="s">
        <v>1194</v>
      </c>
      <c r="D780" s="199">
        <v>15880</v>
      </c>
      <c r="E780" s="112" t="s">
        <v>5389</v>
      </c>
    </row>
    <row r="781" spans="2:5" x14ac:dyDescent="0.25">
      <c r="B781" s="197" t="s">
        <v>3569</v>
      </c>
      <c r="C781" s="198" t="s">
        <v>3570</v>
      </c>
      <c r="D781" s="199">
        <v>440</v>
      </c>
      <c r="E781" s="112" t="s">
        <v>3095</v>
      </c>
    </row>
    <row r="782" spans="2:5" x14ac:dyDescent="0.25">
      <c r="B782" s="197" t="s">
        <v>3571</v>
      </c>
      <c r="C782" s="198" t="s">
        <v>3572</v>
      </c>
      <c r="D782" s="199">
        <v>690</v>
      </c>
      <c r="E782" s="112" t="s">
        <v>3095</v>
      </c>
    </row>
    <row r="783" spans="2:5" x14ac:dyDescent="0.25">
      <c r="B783" s="197" t="s">
        <v>3573</v>
      </c>
      <c r="C783" s="198" t="s">
        <v>3574</v>
      </c>
      <c r="D783" s="199">
        <v>1870</v>
      </c>
      <c r="E783" s="112" t="s">
        <v>3095</v>
      </c>
    </row>
    <row r="784" spans="2:5" ht="24" x14ac:dyDescent="0.25">
      <c r="B784" s="197" t="s">
        <v>3575</v>
      </c>
      <c r="C784" s="198" t="s">
        <v>3576</v>
      </c>
      <c r="D784" s="199">
        <v>1120</v>
      </c>
      <c r="E784" s="112" t="s">
        <v>3095</v>
      </c>
    </row>
    <row r="785" spans="2:5" ht="36" x14ac:dyDescent="0.25">
      <c r="B785" s="197" t="s">
        <v>3577</v>
      </c>
      <c r="C785" s="198" t="s">
        <v>3578</v>
      </c>
      <c r="D785" s="199">
        <v>6970</v>
      </c>
      <c r="E785" s="112" t="s">
        <v>3423</v>
      </c>
    </row>
    <row r="786" spans="2:5" x14ac:dyDescent="0.25">
      <c r="B786" s="197" t="s">
        <v>3579</v>
      </c>
      <c r="C786" s="198" t="s">
        <v>3580</v>
      </c>
      <c r="D786" s="199">
        <v>3020</v>
      </c>
      <c r="E786" s="112" t="s">
        <v>5545</v>
      </c>
    </row>
    <row r="787" spans="2:5" x14ac:dyDescent="0.25">
      <c r="B787" s="197" t="s">
        <v>3581</v>
      </c>
      <c r="C787" s="198" t="s">
        <v>3582</v>
      </c>
      <c r="D787" s="199">
        <v>3750</v>
      </c>
      <c r="E787" s="112" t="s">
        <v>5544</v>
      </c>
    </row>
    <row r="788" spans="2:5" x14ac:dyDescent="0.25">
      <c r="B788" s="197" t="s">
        <v>3583</v>
      </c>
      <c r="C788" s="198" t="s">
        <v>3584</v>
      </c>
      <c r="D788" s="199">
        <v>2390</v>
      </c>
      <c r="E788" s="112" t="s">
        <v>5545</v>
      </c>
    </row>
    <row r="789" spans="2:5" x14ac:dyDescent="0.25">
      <c r="B789" s="197" t="s">
        <v>3585</v>
      </c>
      <c r="C789" s="198" t="s">
        <v>3586</v>
      </c>
      <c r="D789" s="199">
        <v>750</v>
      </c>
      <c r="E789" s="112" t="s">
        <v>2429</v>
      </c>
    </row>
    <row r="790" spans="2:5" x14ac:dyDescent="0.25">
      <c r="B790" s="197" t="s">
        <v>3587</v>
      </c>
      <c r="C790" s="198" t="s">
        <v>3588</v>
      </c>
      <c r="D790" s="199">
        <v>630</v>
      </c>
      <c r="E790" s="112" t="s">
        <v>2429</v>
      </c>
    </row>
    <row r="791" spans="2:5" x14ac:dyDescent="0.25">
      <c r="B791" s="197" t="s">
        <v>3589</v>
      </c>
      <c r="C791" s="198" t="s">
        <v>3590</v>
      </c>
      <c r="D791" s="199">
        <v>630</v>
      </c>
      <c r="E791" s="112" t="s">
        <v>2429</v>
      </c>
    </row>
    <row r="792" spans="2:5" ht="24" x14ac:dyDescent="0.25">
      <c r="B792" s="197" t="s">
        <v>3591</v>
      </c>
      <c r="C792" s="198" t="s">
        <v>3592</v>
      </c>
      <c r="D792" s="199">
        <v>7120</v>
      </c>
      <c r="E792" s="112" t="s">
        <v>1195</v>
      </c>
    </row>
    <row r="793" spans="2:5" x14ac:dyDescent="0.25">
      <c r="B793" s="197" t="s">
        <v>3593</v>
      </c>
      <c r="C793" s="198" t="s">
        <v>3594</v>
      </c>
      <c r="D793" s="199">
        <v>7120</v>
      </c>
      <c r="E793" s="112" t="s">
        <v>1195</v>
      </c>
    </row>
    <row r="794" spans="2:5" x14ac:dyDescent="0.25">
      <c r="B794" s="197" t="s">
        <v>3595</v>
      </c>
      <c r="C794" s="198" t="s">
        <v>3596</v>
      </c>
      <c r="D794" s="199">
        <v>3630</v>
      </c>
      <c r="E794" s="112" t="s">
        <v>3095</v>
      </c>
    </row>
    <row r="795" spans="2:5" x14ac:dyDescent="0.25">
      <c r="B795" s="197" t="s">
        <v>3597</v>
      </c>
      <c r="C795" s="198" t="s">
        <v>3598</v>
      </c>
      <c r="D795" s="199">
        <v>1350</v>
      </c>
      <c r="E795" s="112" t="s">
        <v>3095</v>
      </c>
    </row>
    <row r="796" spans="2:5" x14ac:dyDescent="0.25">
      <c r="B796" s="197" t="s">
        <v>3599</v>
      </c>
      <c r="C796" s="198" t="s">
        <v>3600</v>
      </c>
      <c r="D796" s="199">
        <v>530</v>
      </c>
      <c r="E796" s="112" t="s">
        <v>3095</v>
      </c>
    </row>
    <row r="797" spans="2:5" x14ac:dyDescent="0.25">
      <c r="B797" s="197" t="s">
        <v>3601</v>
      </c>
      <c r="C797" s="198" t="s">
        <v>3602</v>
      </c>
      <c r="D797" s="199">
        <v>530</v>
      </c>
      <c r="E797" s="112" t="s">
        <v>3095</v>
      </c>
    </row>
    <row r="798" spans="2:5" ht="24" x14ac:dyDescent="0.25">
      <c r="B798" s="197" t="s">
        <v>3603</v>
      </c>
      <c r="C798" s="198" t="s">
        <v>3604</v>
      </c>
      <c r="D798" s="199">
        <v>750</v>
      </c>
      <c r="E798" s="112" t="s">
        <v>5544</v>
      </c>
    </row>
    <row r="799" spans="2:5" ht="36" x14ac:dyDescent="0.25">
      <c r="B799" s="197" t="s">
        <v>3605</v>
      </c>
      <c r="C799" s="198" t="s">
        <v>3606</v>
      </c>
      <c r="D799" s="199">
        <v>1070</v>
      </c>
      <c r="E799" s="112" t="s">
        <v>5544</v>
      </c>
    </row>
    <row r="800" spans="2:5" x14ac:dyDescent="0.25">
      <c r="B800" s="197" t="s">
        <v>3607</v>
      </c>
      <c r="C800" s="198" t="s">
        <v>3608</v>
      </c>
      <c r="D800" s="199">
        <v>2170</v>
      </c>
      <c r="E800" s="112" t="s">
        <v>5545</v>
      </c>
    </row>
    <row r="801" spans="2:5" x14ac:dyDescent="0.25">
      <c r="B801" s="197" t="s">
        <v>5597</v>
      </c>
      <c r="C801" s="198" t="s">
        <v>5598</v>
      </c>
      <c r="D801" s="199">
        <v>2270</v>
      </c>
      <c r="E801" s="112" t="s">
        <v>5544</v>
      </c>
    </row>
    <row r="802" spans="2:5" x14ac:dyDescent="0.25">
      <c r="B802" s="197" t="s">
        <v>3609</v>
      </c>
      <c r="C802" s="198" t="s">
        <v>3610</v>
      </c>
      <c r="D802" s="199">
        <v>940</v>
      </c>
      <c r="E802" s="112" t="s">
        <v>5545</v>
      </c>
    </row>
    <row r="803" spans="2:5" x14ac:dyDescent="0.25">
      <c r="B803" s="197" t="s">
        <v>3611</v>
      </c>
      <c r="C803" s="198" t="s">
        <v>3612</v>
      </c>
      <c r="D803" s="199">
        <v>940</v>
      </c>
      <c r="E803" s="112" t="s">
        <v>5545</v>
      </c>
    </row>
    <row r="804" spans="2:5" x14ac:dyDescent="0.25">
      <c r="B804" s="197" t="s">
        <v>3613</v>
      </c>
      <c r="C804" s="198" t="s">
        <v>3614</v>
      </c>
      <c r="D804" s="199">
        <v>940</v>
      </c>
      <c r="E804" s="112" t="s">
        <v>5545</v>
      </c>
    </row>
    <row r="805" spans="2:5" x14ac:dyDescent="0.25">
      <c r="B805" s="197" t="s">
        <v>3615</v>
      </c>
      <c r="C805" s="198" t="s">
        <v>3616</v>
      </c>
      <c r="D805" s="199">
        <v>940</v>
      </c>
      <c r="E805" s="112" t="s">
        <v>5545</v>
      </c>
    </row>
    <row r="806" spans="2:5" x14ac:dyDescent="0.25">
      <c r="B806" s="197" t="s">
        <v>5599</v>
      </c>
      <c r="C806" s="198" t="s">
        <v>5600</v>
      </c>
      <c r="D806" s="199">
        <v>5210</v>
      </c>
      <c r="E806" s="112" t="s">
        <v>5545</v>
      </c>
    </row>
    <row r="807" spans="2:5" x14ac:dyDescent="0.25">
      <c r="B807" s="197" t="s">
        <v>5496</v>
      </c>
      <c r="C807" s="200" t="s">
        <v>5601</v>
      </c>
      <c r="D807" s="201"/>
      <c r="E807" s="127"/>
    </row>
    <row r="808" spans="2:5" ht="24" x14ac:dyDescent="0.25">
      <c r="B808" s="197" t="s">
        <v>3617</v>
      </c>
      <c r="C808" s="198" t="s">
        <v>3618</v>
      </c>
      <c r="D808" s="199">
        <v>1130</v>
      </c>
      <c r="E808" s="112" t="s">
        <v>5546</v>
      </c>
    </row>
    <row r="809" spans="2:5" ht="24" x14ac:dyDescent="0.25">
      <c r="B809" s="197" t="s">
        <v>3619</v>
      </c>
      <c r="C809" s="198" t="s">
        <v>3620</v>
      </c>
      <c r="D809" s="199">
        <v>1300</v>
      </c>
      <c r="E809" s="112" t="s">
        <v>5546</v>
      </c>
    </row>
    <row r="810" spans="2:5" x14ac:dyDescent="0.25">
      <c r="B810" s="197" t="s">
        <v>3621</v>
      </c>
      <c r="C810" s="198" t="s">
        <v>719</v>
      </c>
      <c r="D810" s="199">
        <v>1040</v>
      </c>
      <c r="E810" s="112" t="s">
        <v>2429</v>
      </c>
    </row>
    <row r="811" spans="2:5" x14ac:dyDescent="0.25">
      <c r="B811" s="197" t="s">
        <v>3622</v>
      </c>
      <c r="C811" s="198" t="s">
        <v>718</v>
      </c>
      <c r="D811" s="199">
        <v>1040</v>
      </c>
      <c r="E811" s="112" t="s">
        <v>3189</v>
      </c>
    </row>
    <row r="812" spans="2:5" x14ac:dyDescent="0.25">
      <c r="B812" s="197" t="s">
        <v>3623</v>
      </c>
      <c r="C812" s="198" t="s">
        <v>3624</v>
      </c>
      <c r="D812" s="199">
        <v>2590</v>
      </c>
      <c r="E812" s="112" t="s">
        <v>2627</v>
      </c>
    </row>
    <row r="813" spans="2:5" x14ac:dyDescent="0.25">
      <c r="B813" s="197" t="s">
        <v>3626</v>
      </c>
      <c r="C813" s="198" t="s">
        <v>3627</v>
      </c>
      <c r="D813" s="199">
        <v>1070</v>
      </c>
      <c r="E813" s="112" t="s">
        <v>5546</v>
      </c>
    </row>
    <row r="814" spans="2:5" x14ac:dyDescent="0.25">
      <c r="B814" s="197" t="s">
        <v>3628</v>
      </c>
      <c r="C814" s="198" t="s">
        <v>720</v>
      </c>
      <c r="D814" s="199">
        <v>950</v>
      </c>
      <c r="E814" s="112" t="s">
        <v>3335</v>
      </c>
    </row>
    <row r="815" spans="2:5" ht="24" x14ac:dyDescent="0.25">
      <c r="B815" s="197" t="s">
        <v>3629</v>
      </c>
      <c r="C815" s="198" t="s">
        <v>3630</v>
      </c>
      <c r="D815" s="199">
        <v>900</v>
      </c>
      <c r="E815" s="112" t="s">
        <v>3335</v>
      </c>
    </row>
    <row r="816" spans="2:5" x14ac:dyDescent="0.25">
      <c r="B816" s="197" t="s">
        <v>3631</v>
      </c>
      <c r="C816" s="198" t="s">
        <v>3632</v>
      </c>
      <c r="D816" s="199">
        <v>910</v>
      </c>
      <c r="E816" s="112" t="s">
        <v>3095</v>
      </c>
    </row>
    <row r="817" spans="2:5" x14ac:dyDescent="0.25">
      <c r="B817" s="197" t="s">
        <v>3633</v>
      </c>
      <c r="C817" s="198" t="s">
        <v>721</v>
      </c>
      <c r="D817" s="199">
        <v>1070</v>
      </c>
      <c r="E817" s="112" t="s">
        <v>3335</v>
      </c>
    </row>
    <row r="818" spans="2:5" x14ac:dyDescent="0.25">
      <c r="B818" s="197" t="s">
        <v>3634</v>
      </c>
      <c r="C818" s="198" t="s">
        <v>3635</v>
      </c>
      <c r="D818" s="199">
        <v>1000</v>
      </c>
      <c r="E818" s="112" t="s">
        <v>2429</v>
      </c>
    </row>
    <row r="819" spans="2:5" x14ac:dyDescent="0.25">
      <c r="B819" s="197" t="s">
        <v>3636</v>
      </c>
      <c r="C819" s="198" t="s">
        <v>3637</v>
      </c>
      <c r="D819" s="199">
        <v>940</v>
      </c>
      <c r="E819" s="112" t="s">
        <v>3335</v>
      </c>
    </row>
    <row r="820" spans="2:5" ht="24" x14ac:dyDescent="0.25">
      <c r="B820" s="197" t="s">
        <v>3638</v>
      </c>
      <c r="C820" s="198" t="s">
        <v>3639</v>
      </c>
      <c r="D820" s="199">
        <v>1050</v>
      </c>
      <c r="E820" s="112" t="s">
        <v>2429</v>
      </c>
    </row>
    <row r="821" spans="2:5" x14ac:dyDescent="0.25">
      <c r="B821" s="197" t="s">
        <v>3640</v>
      </c>
      <c r="C821" s="198" t="s">
        <v>3641</v>
      </c>
      <c r="D821" s="199">
        <v>1240</v>
      </c>
      <c r="E821" s="112" t="s">
        <v>5549</v>
      </c>
    </row>
    <row r="822" spans="2:5" x14ac:dyDescent="0.25">
      <c r="B822" s="197" t="s">
        <v>3642</v>
      </c>
      <c r="C822" s="198" t="s">
        <v>3643</v>
      </c>
      <c r="D822" s="199">
        <v>1110</v>
      </c>
      <c r="E822" s="112" t="s">
        <v>5549</v>
      </c>
    </row>
    <row r="823" spans="2:5" ht="24" x14ac:dyDescent="0.25">
      <c r="B823" s="197" t="s">
        <v>3644</v>
      </c>
      <c r="C823" s="198" t="s">
        <v>3645</v>
      </c>
      <c r="D823" s="199">
        <v>1940</v>
      </c>
      <c r="E823" s="112" t="s">
        <v>5546</v>
      </c>
    </row>
    <row r="824" spans="2:5" x14ac:dyDescent="0.25">
      <c r="B824" s="197" t="s">
        <v>3646</v>
      </c>
      <c r="C824" s="198" t="s">
        <v>3647</v>
      </c>
      <c r="D824" s="199">
        <v>1390</v>
      </c>
      <c r="E824" s="112" t="s">
        <v>3335</v>
      </c>
    </row>
    <row r="825" spans="2:5" x14ac:dyDescent="0.25">
      <c r="B825" s="197" t="s">
        <v>3648</v>
      </c>
      <c r="C825" s="198" t="s">
        <v>3649</v>
      </c>
      <c r="D825" s="199">
        <v>910</v>
      </c>
      <c r="E825" s="112" t="s">
        <v>3095</v>
      </c>
    </row>
    <row r="826" spans="2:5" x14ac:dyDescent="0.25">
      <c r="B826" s="197" t="s">
        <v>3650</v>
      </c>
      <c r="C826" s="198" t="s">
        <v>3651</v>
      </c>
      <c r="D826" s="199">
        <v>910</v>
      </c>
      <c r="E826" s="112" t="s">
        <v>3095</v>
      </c>
    </row>
    <row r="827" spans="2:5" x14ac:dyDescent="0.25">
      <c r="B827" s="197" t="s">
        <v>3652</v>
      </c>
      <c r="C827" s="198" t="s">
        <v>3653</v>
      </c>
      <c r="D827" s="199">
        <v>940</v>
      </c>
      <c r="E827" s="112" t="s">
        <v>3335</v>
      </c>
    </row>
    <row r="828" spans="2:5" ht="24" x14ac:dyDescent="0.25">
      <c r="B828" s="197" t="s">
        <v>3654</v>
      </c>
      <c r="C828" s="198" t="s">
        <v>724</v>
      </c>
      <c r="D828" s="199">
        <v>1070</v>
      </c>
      <c r="E828" s="112" t="s">
        <v>3335</v>
      </c>
    </row>
    <row r="829" spans="2:5" x14ac:dyDescent="0.25">
      <c r="B829" s="197" t="s">
        <v>3655</v>
      </c>
      <c r="C829" s="198" t="s">
        <v>3656</v>
      </c>
      <c r="D829" s="199">
        <v>930</v>
      </c>
      <c r="E829" s="112" t="s">
        <v>2429</v>
      </c>
    </row>
    <row r="830" spans="2:5" x14ac:dyDescent="0.25">
      <c r="B830" s="197" t="s">
        <v>3657</v>
      </c>
      <c r="C830" s="198" t="s">
        <v>722</v>
      </c>
      <c r="D830" s="199">
        <v>730</v>
      </c>
      <c r="E830" s="112" t="s">
        <v>5389</v>
      </c>
    </row>
    <row r="831" spans="2:5" x14ac:dyDescent="0.25">
      <c r="B831" s="197" t="s">
        <v>3658</v>
      </c>
      <c r="C831" s="198" t="s">
        <v>725</v>
      </c>
      <c r="D831" s="199">
        <v>860</v>
      </c>
      <c r="E831" s="112" t="s">
        <v>3423</v>
      </c>
    </row>
    <row r="832" spans="2:5" x14ac:dyDescent="0.25">
      <c r="B832" s="197" t="s">
        <v>3659</v>
      </c>
      <c r="C832" s="198" t="s">
        <v>3660</v>
      </c>
      <c r="D832" s="199">
        <v>1190</v>
      </c>
      <c r="E832" s="112" t="s">
        <v>3335</v>
      </c>
    </row>
    <row r="833" spans="2:5" x14ac:dyDescent="0.25">
      <c r="B833" s="197" t="s">
        <v>3661</v>
      </c>
      <c r="C833" s="198" t="s">
        <v>3662</v>
      </c>
      <c r="D833" s="199">
        <v>1930</v>
      </c>
      <c r="E833" s="112" t="s">
        <v>5549</v>
      </c>
    </row>
    <row r="834" spans="2:5" x14ac:dyDescent="0.25">
      <c r="B834" s="197" t="s">
        <v>3663</v>
      </c>
      <c r="C834" s="198" t="s">
        <v>723</v>
      </c>
      <c r="D834" s="199">
        <v>830</v>
      </c>
      <c r="E834" s="112" t="s">
        <v>2429</v>
      </c>
    </row>
    <row r="835" spans="2:5" ht="24" x14ac:dyDescent="0.25">
      <c r="B835" s="197" t="s">
        <v>3664</v>
      </c>
      <c r="C835" s="198" t="s">
        <v>3665</v>
      </c>
      <c r="D835" s="199">
        <v>660</v>
      </c>
      <c r="E835" s="112" t="s">
        <v>5546</v>
      </c>
    </row>
    <row r="836" spans="2:5" x14ac:dyDescent="0.25">
      <c r="B836" s="197" t="s">
        <v>3666</v>
      </c>
      <c r="C836" s="198" t="s">
        <v>3667</v>
      </c>
      <c r="D836" s="199">
        <v>890</v>
      </c>
      <c r="E836" s="112" t="s">
        <v>5546</v>
      </c>
    </row>
    <row r="837" spans="2:5" x14ac:dyDescent="0.25">
      <c r="B837" s="197" t="s">
        <v>3668</v>
      </c>
      <c r="C837" s="198" t="s">
        <v>3669</v>
      </c>
      <c r="D837" s="199">
        <v>1640</v>
      </c>
      <c r="E837" s="112" t="s">
        <v>5549</v>
      </c>
    </row>
    <row r="838" spans="2:5" x14ac:dyDescent="0.25">
      <c r="B838" s="197" t="s">
        <v>3670</v>
      </c>
      <c r="C838" s="198" t="s">
        <v>3671</v>
      </c>
      <c r="D838" s="199">
        <v>850</v>
      </c>
      <c r="E838" s="112" t="s">
        <v>5546</v>
      </c>
    </row>
    <row r="839" spans="2:5" x14ac:dyDescent="0.25">
      <c r="B839" s="197" t="s">
        <v>3672</v>
      </c>
      <c r="C839" s="198" t="s">
        <v>3673</v>
      </c>
      <c r="D839" s="199">
        <v>2350</v>
      </c>
      <c r="E839" s="112" t="s">
        <v>2429</v>
      </c>
    </row>
    <row r="840" spans="2:5" ht="24" x14ac:dyDescent="0.25">
      <c r="B840" s="197" t="s">
        <v>3674</v>
      </c>
      <c r="C840" s="198" t="s">
        <v>1196</v>
      </c>
      <c r="D840" s="199">
        <v>730</v>
      </c>
      <c r="E840" s="112" t="s">
        <v>1195</v>
      </c>
    </row>
    <row r="841" spans="2:5" ht="24" x14ac:dyDescent="0.25">
      <c r="B841" s="197" t="s">
        <v>3675</v>
      </c>
      <c r="C841" s="198" t="s">
        <v>1197</v>
      </c>
      <c r="D841" s="199">
        <v>730</v>
      </c>
      <c r="E841" s="112" t="s">
        <v>3779</v>
      </c>
    </row>
    <row r="842" spans="2:5" ht="24" x14ac:dyDescent="0.25">
      <c r="B842" s="197" t="s">
        <v>3676</v>
      </c>
      <c r="C842" s="198" t="s">
        <v>1198</v>
      </c>
      <c r="D842" s="199">
        <v>1510</v>
      </c>
      <c r="E842" s="112" t="s">
        <v>3779</v>
      </c>
    </row>
    <row r="843" spans="2:5" ht="24" x14ac:dyDescent="0.25">
      <c r="B843" s="197" t="s">
        <v>3677</v>
      </c>
      <c r="C843" s="198" t="s">
        <v>1199</v>
      </c>
      <c r="D843" s="199">
        <v>1130</v>
      </c>
      <c r="E843" s="112" t="s">
        <v>5602</v>
      </c>
    </row>
    <row r="844" spans="2:5" x14ac:dyDescent="0.25">
      <c r="B844" s="197" t="s">
        <v>3679</v>
      </c>
      <c r="C844" s="198" t="s">
        <v>3680</v>
      </c>
      <c r="D844" s="199">
        <v>1000</v>
      </c>
      <c r="E844" s="112" t="s">
        <v>2429</v>
      </c>
    </row>
    <row r="845" spans="2:5" ht="24" x14ac:dyDescent="0.25">
      <c r="B845" s="197" t="s">
        <v>3681</v>
      </c>
      <c r="C845" s="198" t="s">
        <v>3682</v>
      </c>
      <c r="D845" s="199">
        <v>2170</v>
      </c>
      <c r="E845" s="112" t="s">
        <v>5546</v>
      </c>
    </row>
    <row r="846" spans="2:5" ht="24" x14ac:dyDescent="0.25">
      <c r="B846" s="197" t="s">
        <v>3683</v>
      </c>
      <c r="C846" s="198" t="s">
        <v>3684</v>
      </c>
      <c r="D846" s="199">
        <v>1190</v>
      </c>
      <c r="E846" s="112" t="s">
        <v>2429</v>
      </c>
    </row>
    <row r="847" spans="2:5" x14ac:dyDescent="0.25">
      <c r="B847" s="197" t="s">
        <v>5497</v>
      </c>
      <c r="C847" s="200" t="s">
        <v>5603</v>
      </c>
      <c r="D847" s="201"/>
      <c r="E847" s="127"/>
    </row>
    <row r="848" spans="2:5" ht="24" x14ac:dyDescent="0.25">
      <c r="B848" s="197" t="s">
        <v>3685</v>
      </c>
      <c r="C848" s="198" t="s">
        <v>726</v>
      </c>
      <c r="D848" s="199">
        <v>900</v>
      </c>
      <c r="E848" s="112" t="s">
        <v>3095</v>
      </c>
    </row>
    <row r="849" spans="2:5" ht="24" x14ac:dyDescent="0.25">
      <c r="B849" s="197" t="s">
        <v>3686</v>
      </c>
      <c r="C849" s="198" t="s">
        <v>727</v>
      </c>
      <c r="D849" s="199">
        <v>760</v>
      </c>
      <c r="E849" s="112" t="s">
        <v>3095</v>
      </c>
    </row>
    <row r="850" spans="2:5" x14ac:dyDescent="0.25">
      <c r="B850" s="197" t="s">
        <v>3687</v>
      </c>
      <c r="C850" s="198" t="s">
        <v>3688</v>
      </c>
      <c r="D850" s="199">
        <v>900</v>
      </c>
      <c r="E850" s="112" t="s">
        <v>3095</v>
      </c>
    </row>
    <row r="851" spans="2:5" x14ac:dyDescent="0.25">
      <c r="B851" s="197" t="s">
        <v>3689</v>
      </c>
      <c r="C851" s="198" t="s">
        <v>3690</v>
      </c>
      <c r="D851" s="199">
        <v>790</v>
      </c>
      <c r="E851" s="112" t="s">
        <v>3095</v>
      </c>
    </row>
    <row r="852" spans="2:5" x14ac:dyDescent="0.25">
      <c r="B852" s="197" t="s">
        <v>3691</v>
      </c>
      <c r="C852" s="198" t="s">
        <v>3692</v>
      </c>
      <c r="D852" s="199">
        <v>660</v>
      </c>
      <c r="E852" s="112" t="s">
        <v>3095</v>
      </c>
    </row>
    <row r="853" spans="2:5" ht="24" x14ac:dyDescent="0.25">
      <c r="B853" s="197" t="s">
        <v>3693</v>
      </c>
      <c r="C853" s="198" t="s">
        <v>3694</v>
      </c>
      <c r="D853" s="199">
        <v>800</v>
      </c>
      <c r="E853" s="112" t="s">
        <v>3095</v>
      </c>
    </row>
    <row r="854" spans="2:5" x14ac:dyDescent="0.25">
      <c r="B854" s="197" t="s">
        <v>3695</v>
      </c>
      <c r="C854" s="198" t="s">
        <v>3696</v>
      </c>
      <c r="D854" s="199">
        <v>560</v>
      </c>
      <c r="E854" s="112" t="s">
        <v>3095</v>
      </c>
    </row>
    <row r="855" spans="2:5" ht="36" x14ac:dyDescent="0.25">
      <c r="B855" s="197" t="s">
        <v>5604</v>
      </c>
      <c r="C855" s="198" t="s">
        <v>5605</v>
      </c>
      <c r="D855" s="199">
        <v>48180</v>
      </c>
      <c r="E855" s="112" t="s">
        <v>5567</v>
      </c>
    </row>
    <row r="856" spans="2:5" ht="24" x14ac:dyDescent="0.25">
      <c r="B856" s="197" t="s">
        <v>3697</v>
      </c>
      <c r="C856" s="198" t="s">
        <v>3698</v>
      </c>
      <c r="D856" s="199">
        <v>6260</v>
      </c>
      <c r="E856" s="112" t="s">
        <v>2429</v>
      </c>
    </row>
    <row r="857" spans="2:5" ht="24" x14ac:dyDescent="0.25">
      <c r="B857" s="197" t="s">
        <v>3699</v>
      </c>
      <c r="C857" s="198" t="s">
        <v>3700</v>
      </c>
      <c r="D857" s="199">
        <v>9320</v>
      </c>
      <c r="E857" s="112" t="s">
        <v>5559</v>
      </c>
    </row>
    <row r="858" spans="2:5" x14ac:dyDescent="0.25">
      <c r="B858" s="197" t="s">
        <v>3702</v>
      </c>
      <c r="C858" s="198" t="s">
        <v>3703</v>
      </c>
      <c r="D858" s="199">
        <v>3100</v>
      </c>
      <c r="E858" s="112" t="s">
        <v>2429</v>
      </c>
    </row>
    <row r="859" spans="2:5" ht="24" x14ac:dyDescent="0.25">
      <c r="B859" s="197" t="s">
        <v>3704</v>
      </c>
      <c r="C859" s="198" t="s">
        <v>3705</v>
      </c>
      <c r="D859" s="199">
        <v>3130</v>
      </c>
      <c r="E859" s="112" t="s">
        <v>2429</v>
      </c>
    </row>
    <row r="860" spans="2:5" ht="36" x14ac:dyDescent="0.25">
      <c r="B860" s="197" t="s">
        <v>3706</v>
      </c>
      <c r="C860" s="198" t="s">
        <v>3707</v>
      </c>
      <c r="D860" s="199">
        <v>2590</v>
      </c>
      <c r="E860" s="112" t="s">
        <v>2429</v>
      </c>
    </row>
    <row r="861" spans="2:5" ht="36" x14ac:dyDescent="0.25">
      <c r="B861" s="197" t="s">
        <v>3708</v>
      </c>
      <c r="C861" s="198" t="s">
        <v>3709</v>
      </c>
      <c r="D861" s="199">
        <v>2470</v>
      </c>
      <c r="E861" s="112" t="s">
        <v>2429</v>
      </c>
    </row>
    <row r="862" spans="2:5" ht="48" x14ac:dyDescent="0.25">
      <c r="B862" s="197" t="s">
        <v>3710</v>
      </c>
      <c r="C862" s="198" t="s">
        <v>3711</v>
      </c>
      <c r="D862" s="199">
        <v>4750</v>
      </c>
      <c r="E862" s="112" t="s">
        <v>2429</v>
      </c>
    </row>
    <row r="863" spans="2:5" x14ac:dyDescent="0.25">
      <c r="B863" s="197" t="s">
        <v>3712</v>
      </c>
      <c r="C863" s="198" t="s">
        <v>3713</v>
      </c>
      <c r="D863" s="199">
        <v>710</v>
      </c>
      <c r="E863" s="112" t="s">
        <v>3095</v>
      </c>
    </row>
    <row r="864" spans="2:5" x14ac:dyDescent="0.25">
      <c r="B864" s="197" t="s">
        <v>3714</v>
      </c>
      <c r="C864" s="198" t="s">
        <v>3715</v>
      </c>
      <c r="D864" s="199">
        <v>660</v>
      </c>
      <c r="E864" s="112" t="s">
        <v>3095</v>
      </c>
    </row>
    <row r="865" spans="2:5" x14ac:dyDescent="0.25">
      <c r="B865" s="197" t="s">
        <v>3716</v>
      </c>
      <c r="C865" s="198" t="s">
        <v>3717</v>
      </c>
      <c r="D865" s="199">
        <v>750</v>
      </c>
      <c r="E865" s="112" t="s">
        <v>3095</v>
      </c>
    </row>
    <row r="866" spans="2:5" x14ac:dyDescent="0.25">
      <c r="B866" s="197" t="s">
        <v>3718</v>
      </c>
      <c r="C866" s="198" t="s">
        <v>3719</v>
      </c>
      <c r="D866" s="199">
        <v>870</v>
      </c>
      <c r="E866" s="112" t="s">
        <v>3095</v>
      </c>
    </row>
    <row r="867" spans="2:5" x14ac:dyDescent="0.25">
      <c r="B867" s="197" t="s">
        <v>3720</v>
      </c>
      <c r="C867" s="198" t="s">
        <v>3721</v>
      </c>
      <c r="D867" s="199">
        <v>620</v>
      </c>
      <c r="E867" s="112" t="s">
        <v>3095</v>
      </c>
    </row>
    <row r="868" spans="2:5" ht="36" x14ac:dyDescent="0.25">
      <c r="B868" s="197" t="s">
        <v>3722</v>
      </c>
      <c r="C868" s="198" t="s">
        <v>350</v>
      </c>
      <c r="D868" s="199">
        <v>1230</v>
      </c>
      <c r="E868" s="112" t="s">
        <v>3095</v>
      </c>
    </row>
    <row r="869" spans="2:5" ht="24" x14ac:dyDescent="0.25">
      <c r="B869" s="197" t="s">
        <v>3723</v>
      </c>
      <c r="C869" s="198" t="s">
        <v>3724</v>
      </c>
      <c r="D869" s="199">
        <v>1230</v>
      </c>
      <c r="E869" s="112" t="s">
        <v>3095</v>
      </c>
    </row>
    <row r="870" spans="2:5" ht="24" x14ac:dyDescent="0.25">
      <c r="B870" s="197" t="s">
        <v>3725</v>
      </c>
      <c r="C870" s="198" t="s">
        <v>3726</v>
      </c>
      <c r="D870" s="199">
        <v>1510</v>
      </c>
      <c r="E870" s="112" t="s">
        <v>3095</v>
      </c>
    </row>
    <row r="871" spans="2:5" x14ac:dyDescent="0.25">
      <c r="B871" s="197" t="s">
        <v>3727</v>
      </c>
      <c r="C871" s="198" t="s">
        <v>3728</v>
      </c>
      <c r="D871" s="199">
        <v>29380</v>
      </c>
      <c r="E871" s="112" t="s">
        <v>5567</v>
      </c>
    </row>
    <row r="872" spans="2:5" x14ac:dyDescent="0.25">
      <c r="B872" s="197" t="s">
        <v>3729</v>
      </c>
      <c r="C872" s="198" t="s">
        <v>728</v>
      </c>
      <c r="D872" s="199">
        <v>43310</v>
      </c>
      <c r="E872" s="112" t="s">
        <v>5567</v>
      </c>
    </row>
    <row r="873" spans="2:5" x14ac:dyDescent="0.25">
      <c r="B873" s="197" t="s">
        <v>3730</v>
      </c>
      <c r="C873" s="198" t="s">
        <v>729</v>
      </c>
      <c r="D873" s="199">
        <v>40150</v>
      </c>
      <c r="E873" s="112" t="s">
        <v>5567</v>
      </c>
    </row>
    <row r="874" spans="2:5" x14ac:dyDescent="0.25">
      <c r="B874" s="197" t="s">
        <v>3731</v>
      </c>
      <c r="C874" s="198" t="s">
        <v>730</v>
      </c>
      <c r="D874" s="199">
        <v>18740</v>
      </c>
      <c r="E874" s="112" t="s">
        <v>5567</v>
      </c>
    </row>
    <row r="875" spans="2:5" x14ac:dyDescent="0.25">
      <c r="B875" s="197" t="s">
        <v>3732</v>
      </c>
      <c r="C875" s="198" t="s">
        <v>731</v>
      </c>
      <c r="D875" s="199">
        <v>18740</v>
      </c>
      <c r="E875" s="112" t="s">
        <v>5567</v>
      </c>
    </row>
    <row r="876" spans="2:5" x14ac:dyDescent="0.25">
      <c r="B876" s="197" t="s">
        <v>3733</v>
      </c>
      <c r="C876" s="198" t="s">
        <v>5606</v>
      </c>
      <c r="D876" s="199">
        <v>3910</v>
      </c>
      <c r="E876" s="112" t="s">
        <v>2429</v>
      </c>
    </row>
    <row r="877" spans="2:5" x14ac:dyDescent="0.25">
      <c r="B877" s="197" t="s">
        <v>3734</v>
      </c>
      <c r="C877" s="198" t="s">
        <v>3735</v>
      </c>
      <c r="D877" s="199">
        <v>2890</v>
      </c>
      <c r="E877" s="112" t="s">
        <v>2429</v>
      </c>
    </row>
    <row r="878" spans="2:5" x14ac:dyDescent="0.25">
      <c r="B878" s="197" t="s">
        <v>3736</v>
      </c>
      <c r="C878" s="198" t="s">
        <v>3737</v>
      </c>
      <c r="D878" s="199">
        <v>2680</v>
      </c>
      <c r="E878" s="112" t="s">
        <v>2429</v>
      </c>
    </row>
    <row r="879" spans="2:5" x14ac:dyDescent="0.25">
      <c r="B879" s="197" t="s">
        <v>3738</v>
      </c>
      <c r="C879" s="198" t="s">
        <v>3739</v>
      </c>
      <c r="D879" s="199">
        <v>3180</v>
      </c>
      <c r="E879" s="112" t="s">
        <v>2429</v>
      </c>
    </row>
    <row r="880" spans="2:5" ht="60" x14ac:dyDescent="0.25">
      <c r="B880" s="197" t="s">
        <v>3740</v>
      </c>
      <c r="C880" s="198" t="s">
        <v>3741</v>
      </c>
      <c r="D880" s="199">
        <v>2590</v>
      </c>
      <c r="E880" s="112" t="s">
        <v>2429</v>
      </c>
    </row>
    <row r="881" spans="2:5" ht="36" x14ac:dyDescent="0.25">
      <c r="B881" s="197" t="s">
        <v>3742</v>
      </c>
      <c r="C881" s="198" t="s">
        <v>3743</v>
      </c>
      <c r="D881" s="199">
        <v>3270</v>
      </c>
      <c r="E881" s="112" t="s">
        <v>2429</v>
      </c>
    </row>
    <row r="882" spans="2:5" ht="36" x14ac:dyDescent="0.25">
      <c r="B882" s="197" t="s">
        <v>3744</v>
      </c>
      <c r="C882" s="198" t="s">
        <v>3745</v>
      </c>
      <c r="D882" s="199">
        <v>6010</v>
      </c>
      <c r="E882" s="112" t="s">
        <v>2429</v>
      </c>
    </row>
    <row r="883" spans="2:5" ht="24" x14ac:dyDescent="0.25">
      <c r="B883" s="197" t="s">
        <v>3746</v>
      </c>
      <c r="C883" s="198" t="s">
        <v>3747</v>
      </c>
      <c r="D883" s="199">
        <v>6440</v>
      </c>
      <c r="E883" s="112" t="s">
        <v>2429</v>
      </c>
    </row>
    <row r="884" spans="2:5" ht="24" x14ac:dyDescent="0.25">
      <c r="B884" s="197" t="s">
        <v>3748</v>
      </c>
      <c r="C884" s="198" t="s">
        <v>3749</v>
      </c>
      <c r="D884" s="199">
        <v>3540</v>
      </c>
      <c r="E884" s="112" t="s">
        <v>2429</v>
      </c>
    </row>
    <row r="885" spans="2:5" x14ac:dyDescent="0.25">
      <c r="B885" s="197" t="s">
        <v>3750</v>
      </c>
      <c r="C885" s="198" t="s">
        <v>3751</v>
      </c>
      <c r="D885" s="199">
        <v>17060</v>
      </c>
      <c r="E885" s="112" t="s">
        <v>5567</v>
      </c>
    </row>
    <row r="886" spans="2:5" x14ac:dyDescent="0.25">
      <c r="B886" s="197" t="s">
        <v>3752</v>
      </c>
      <c r="C886" s="198" t="s">
        <v>3753</v>
      </c>
      <c r="D886" s="199">
        <v>26910</v>
      </c>
      <c r="E886" s="112" t="s">
        <v>5567</v>
      </c>
    </row>
    <row r="887" spans="2:5" x14ac:dyDescent="0.25">
      <c r="B887" s="197" t="s">
        <v>3754</v>
      </c>
      <c r="C887" s="198" t="s">
        <v>3755</v>
      </c>
      <c r="D887" s="199">
        <v>18360</v>
      </c>
      <c r="E887" s="112" t="s">
        <v>5559</v>
      </c>
    </row>
    <row r="888" spans="2:5" ht="36" x14ac:dyDescent="0.25">
      <c r="B888" s="197" t="s">
        <v>3756</v>
      </c>
      <c r="C888" s="198" t="s">
        <v>3757</v>
      </c>
      <c r="D888" s="199">
        <v>3270</v>
      </c>
      <c r="E888" s="112" t="s">
        <v>2429</v>
      </c>
    </row>
    <row r="889" spans="2:5" x14ac:dyDescent="0.25">
      <c r="B889" s="197" t="s">
        <v>3758</v>
      </c>
      <c r="C889" s="198" t="s">
        <v>3759</v>
      </c>
      <c r="D889" s="199">
        <v>11770</v>
      </c>
      <c r="E889" s="112" t="s">
        <v>5567</v>
      </c>
    </row>
    <row r="890" spans="2:5" x14ac:dyDescent="0.25">
      <c r="B890" s="197" t="s">
        <v>3760</v>
      </c>
      <c r="C890" s="198" t="s">
        <v>3761</v>
      </c>
      <c r="D890" s="199">
        <v>14360</v>
      </c>
      <c r="E890" s="112" t="s">
        <v>5549</v>
      </c>
    </row>
    <row r="891" spans="2:5" x14ac:dyDescent="0.25">
      <c r="B891" s="197" t="s">
        <v>3762</v>
      </c>
      <c r="C891" s="198" t="s">
        <v>3763</v>
      </c>
      <c r="D891" s="199">
        <v>12960</v>
      </c>
      <c r="E891" s="112" t="s">
        <v>5549</v>
      </c>
    </row>
    <row r="892" spans="2:5" ht="24" x14ac:dyDescent="0.25">
      <c r="B892" s="197" t="s">
        <v>3764</v>
      </c>
      <c r="C892" s="198" t="s">
        <v>3765</v>
      </c>
      <c r="D892" s="199">
        <v>15630</v>
      </c>
      <c r="E892" s="112" t="s">
        <v>5549</v>
      </c>
    </row>
    <row r="893" spans="2:5" ht="24" x14ac:dyDescent="0.25">
      <c r="B893" s="197" t="s">
        <v>3766</v>
      </c>
      <c r="C893" s="198" t="s">
        <v>3767</v>
      </c>
      <c r="D893" s="199">
        <v>20300</v>
      </c>
      <c r="E893" s="112" t="s">
        <v>5559</v>
      </c>
    </row>
    <row r="894" spans="2:5" x14ac:dyDescent="0.25">
      <c r="B894" s="197" t="s">
        <v>3768</v>
      </c>
      <c r="C894" s="198" t="s">
        <v>3769</v>
      </c>
      <c r="D894" s="199">
        <v>9420</v>
      </c>
      <c r="E894" s="112" t="s">
        <v>3335</v>
      </c>
    </row>
    <row r="895" spans="2:5" x14ac:dyDescent="0.25">
      <c r="B895" s="197" t="s">
        <v>3770</v>
      </c>
      <c r="C895" s="198" t="s">
        <v>3771</v>
      </c>
      <c r="D895" s="199">
        <v>14120</v>
      </c>
      <c r="E895" s="112" t="s">
        <v>5549</v>
      </c>
    </row>
    <row r="896" spans="2:5" x14ac:dyDescent="0.25">
      <c r="B896" s="197" t="s">
        <v>3772</v>
      </c>
      <c r="C896" s="198" t="s">
        <v>3773</v>
      </c>
      <c r="D896" s="199">
        <v>18820</v>
      </c>
      <c r="E896" s="112" t="s">
        <v>3423</v>
      </c>
    </row>
    <row r="897" spans="2:5" x14ac:dyDescent="0.25">
      <c r="B897" s="197" t="s">
        <v>3774</v>
      </c>
      <c r="C897" s="198" t="s">
        <v>2401</v>
      </c>
      <c r="D897" s="199">
        <v>23540</v>
      </c>
      <c r="E897" s="112" t="s">
        <v>5559</v>
      </c>
    </row>
    <row r="898" spans="2:5" x14ac:dyDescent="0.25">
      <c r="B898" s="197" t="s">
        <v>3775</v>
      </c>
      <c r="C898" s="198" t="s">
        <v>3776</v>
      </c>
      <c r="D898" s="199">
        <v>28230</v>
      </c>
      <c r="E898" s="112" t="s">
        <v>3701</v>
      </c>
    </row>
    <row r="899" spans="2:5" x14ac:dyDescent="0.25">
      <c r="B899" s="197" t="s">
        <v>3777</v>
      </c>
      <c r="C899" s="198" t="s">
        <v>3778</v>
      </c>
      <c r="D899" s="199">
        <v>32940</v>
      </c>
      <c r="E899" s="112" t="s">
        <v>5389</v>
      </c>
    </row>
    <row r="900" spans="2:5" x14ac:dyDescent="0.25">
      <c r="B900" s="197" t="s">
        <v>3780</v>
      </c>
      <c r="C900" s="198" t="s">
        <v>3781</v>
      </c>
      <c r="D900" s="199">
        <v>37700</v>
      </c>
      <c r="E900" s="112" t="s">
        <v>5567</v>
      </c>
    </row>
    <row r="901" spans="2:5" x14ac:dyDescent="0.25">
      <c r="B901" s="197" t="s">
        <v>3782</v>
      </c>
      <c r="C901" s="198" t="s">
        <v>3783</v>
      </c>
      <c r="D901" s="199">
        <v>42350</v>
      </c>
      <c r="E901" s="112" t="s">
        <v>3189</v>
      </c>
    </row>
    <row r="902" spans="2:5" x14ac:dyDescent="0.25">
      <c r="B902" s="197" t="s">
        <v>3784</v>
      </c>
      <c r="C902" s="198" t="s">
        <v>3785</v>
      </c>
      <c r="D902" s="199">
        <v>47090</v>
      </c>
      <c r="E902" s="112" t="s">
        <v>3821</v>
      </c>
    </row>
    <row r="903" spans="2:5" x14ac:dyDescent="0.25">
      <c r="B903" s="197" t="s">
        <v>3786</v>
      </c>
      <c r="C903" s="198" t="s">
        <v>3787</v>
      </c>
      <c r="D903" s="199">
        <v>19320</v>
      </c>
      <c r="E903" s="112" t="s">
        <v>3821</v>
      </c>
    </row>
    <row r="904" spans="2:5" x14ac:dyDescent="0.25">
      <c r="B904" s="197" t="s">
        <v>3788</v>
      </c>
      <c r="C904" s="198" t="s">
        <v>3789</v>
      </c>
      <c r="D904" s="199">
        <v>19320</v>
      </c>
      <c r="E904" s="112" t="s">
        <v>3821</v>
      </c>
    </row>
    <row r="905" spans="2:5" x14ac:dyDescent="0.25">
      <c r="B905" s="197" t="s">
        <v>3790</v>
      </c>
      <c r="C905" s="198" t="s">
        <v>3791</v>
      </c>
      <c r="D905" s="199">
        <v>19320</v>
      </c>
      <c r="E905" s="112" t="s">
        <v>3821</v>
      </c>
    </row>
    <row r="906" spans="2:5" x14ac:dyDescent="0.25">
      <c r="B906" s="197" t="s">
        <v>3792</v>
      </c>
      <c r="C906" s="198" t="s">
        <v>3793</v>
      </c>
      <c r="D906" s="199">
        <v>19320</v>
      </c>
      <c r="E906" s="112" t="s">
        <v>3821</v>
      </c>
    </row>
    <row r="907" spans="2:5" x14ac:dyDescent="0.25">
      <c r="B907" s="197" t="s">
        <v>3794</v>
      </c>
      <c r="C907" s="198" t="s">
        <v>3795</v>
      </c>
      <c r="D907" s="199">
        <v>19320</v>
      </c>
      <c r="E907" s="112" t="s">
        <v>3821</v>
      </c>
    </row>
    <row r="908" spans="2:5" x14ac:dyDescent="0.25">
      <c r="B908" s="197" t="s">
        <v>3796</v>
      </c>
      <c r="C908" s="198" t="s">
        <v>3797</v>
      </c>
      <c r="D908" s="199">
        <v>10980</v>
      </c>
      <c r="E908" s="112" t="s">
        <v>3821</v>
      </c>
    </row>
    <row r="909" spans="2:5" x14ac:dyDescent="0.25">
      <c r="B909" s="197" t="s">
        <v>3798</v>
      </c>
      <c r="C909" s="198" t="s">
        <v>3799</v>
      </c>
      <c r="D909" s="199">
        <v>9680</v>
      </c>
      <c r="E909" s="112" t="s">
        <v>1195</v>
      </c>
    </row>
    <row r="910" spans="2:5" x14ac:dyDescent="0.25">
      <c r="B910" s="197" t="s">
        <v>3800</v>
      </c>
      <c r="C910" s="198" t="s">
        <v>3801</v>
      </c>
      <c r="D910" s="199">
        <v>11500</v>
      </c>
      <c r="E910" s="112" t="s">
        <v>1195</v>
      </c>
    </row>
    <row r="911" spans="2:5" x14ac:dyDescent="0.25">
      <c r="B911" s="197" t="s">
        <v>3802</v>
      </c>
      <c r="C911" s="198" t="s">
        <v>3803</v>
      </c>
      <c r="D911" s="199">
        <v>14120</v>
      </c>
      <c r="E911" s="112" t="s">
        <v>1195</v>
      </c>
    </row>
    <row r="912" spans="2:5" x14ac:dyDescent="0.25">
      <c r="B912" s="197" t="s">
        <v>3804</v>
      </c>
      <c r="C912" s="198" t="s">
        <v>3805</v>
      </c>
      <c r="D912" s="199">
        <v>15950</v>
      </c>
      <c r="E912" s="112" t="s">
        <v>1195</v>
      </c>
    </row>
    <row r="913" spans="2:5" x14ac:dyDescent="0.25">
      <c r="B913" s="197" t="s">
        <v>3806</v>
      </c>
      <c r="C913" s="198" t="s">
        <v>3807</v>
      </c>
      <c r="D913" s="199">
        <v>19870</v>
      </c>
      <c r="E913" s="112" t="s">
        <v>1195</v>
      </c>
    </row>
    <row r="914" spans="2:5" x14ac:dyDescent="0.25">
      <c r="B914" s="197" t="s">
        <v>3808</v>
      </c>
      <c r="C914" s="198" t="s">
        <v>3809</v>
      </c>
      <c r="D914" s="199">
        <v>22490</v>
      </c>
      <c r="E914" s="112" t="s">
        <v>1195</v>
      </c>
    </row>
    <row r="915" spans="2:5" x14ac:dyDescent="0.25">
      <c r="B915" s="197" t="s">
        <v>3810</v>
      </c>
      <c r="C915" s="198" t="s">
        <v>3811</v>
      </c>
      <c r="D915" s="199">
        <v>11500</v>
      </c>
      <c r="E915" s="112" t="s">
        <v>1195</v>
      </c>
    </row>
    <row r="916" spans="2:5" x14ac:dyDescent="0.25">
      <c r="B916" s="197" t="s">
        <v>3812</v>
      </c>
      <c r="C916" s="198" t="s">
        <v>3813</v>
      </c>
      <c r="D916" s="199">
        <v>15950</v>
      </c>
      <c r="E916" s="112" t="s">
        <v>1195</v>
      </c>
    </row>
    <row r="917" spans="2:5" x14ac:dyDescent="0.25">
      <c r="B917" s="197" t="s">
        <v>3814</v>
      </c>
      <c r="C917" s="198" t="s">
        <v>3815</v>
      </c>
      <c r="D917" s="199">
        <v>17380</v>
      </c>
      <c r="E917" s="112" t="s">
        <v>1195</v>
      </c>
    </row>
    <row r="918" spans="2:5" ht="24" x14ac:dyDescent="0.25">
      <c r="B918" s="197" t="s">
        <v>3816</v>
      </c>
      <c r="C918" s="198" t="s">
        <v>3817</v>
      </c>
      <c r="D918" s="199">
        <v>20130</v>
      </c>
      <c r="E918" s="112" t="s">
        <v>1195</v>
      </c>
    </row>
    <row r="919" spans="2:5" x14ac:dyDescent="0.25">
      <c r="B919" s="197" t="s">
        <v>3818</v>
      </c>
      <c r="C919" s="198" t="s">
        <v>3819</v>
      </c>
      <c r="D919" s="199">
        <v>9680</v>
      </c>
      <c r="E919" s="112" t="s">
        <v>1195</v>
      </c>
    </row>
    <row r="920" spans="2:5" ht="24" x14ac:dyDescent="0.25">
      <c r="B920" s="197" t="s">
        <v>3820</v>
      </c>
      <c r="C920" s="198" t="s">
        <v>5607</v>
      </c>
      <c r="D920" s="199">
        <v>9180</v>
      </c>
      <c r="E920" s="112" t="s">
        <v>3821</v>
      </c>
    </row>
    <row r="921" spans="2:5" x14ac:dyDescent="0.25">
      <c r="B921" s="197" t="s">
        <v>3822</v>
      </c>
      <c r="C921" s="198" t="s">
        <v>3823</v>
      </c>
      <c r="D921" s="199">
        <v>9180</v>
      </c>
      <c r="E921" s="112" t="s">
        <v>3821</v>
      </c>
    </row>
    <row r="922" spans="2:5" ht="24" x14ac:dyDescent="0.25">
      <c r="B922" s="197" t="s">
        <v>3824</v>
      </c>
      <c r="C922" s="198" t="s">
        <v>3825</v>
      </c>
      <c r="D922" s="199">
        <v>13860</v>
      </c>
      <c r="E922" s="112" t="s">
        <v>3821</v>
      </c>
    </row>
    <row r="923" spans="2:5" x14ac:dyDescent="0.25">
      <c r="B923" s="197" t="s">
        <v>3826</v>
      </c>
      <c r="C923" s="198" t="s">
        <v>3827</v>
      </c>
      <c r="D923" s="199">
        <v>10980</v>
      </c>
      <c r="E923" s="112" t="s">
        <v>3821</v>
      </c>
    </row>
    <row r="924" spans="2:5" x14ac:dyDescent="0.25">
      <c r="B924" s="197" t="s">
        <v>3828</v>
      </c>
      <c r="C924" s="198" t="s">
        <v>3829</v>
      </c>
      <c r="D924" s="199">
        <v>18220</v>
      </c>
      <c r="E924" s="112" t="s">
        <v>5549</v>
      </c>
    </row>
    <row r="925" spans="2:5" x14ac:dyDescent="0.25">
      <c r="B925" s="197" t="s">
        <v>3830</v>
      </c>
      <c r="C925" s="198" t="s">
        <v>3831</v>
      </c>
      <c r="D925" s="199">
        <v>1980</v>
      </c>
      <c r="E925" s="112" t="s">
        <v>5549</v>
      </c>
    </row>
    <row r="926" spans="2:5" x14ac:dyDescent="0.25">
      <c r="B926" s="197" t="s">
        <v>3832</v>
      </c>
      <c r="C926" s="198" t="s">
        <v>3833</v>
      </c>
      <c r="D926" s="199">
        <v>860</v>
      </c>
      <c r="E926" s="112" t="s">
        <v>5546</v>
      </c>
    </row>
    <row r="927" spans="2:5" x14ac:dyDescent="0.25">
      <c r="B927" s="197" t="s">
        <v>3834</v>
      </c>
      <c r="C927" s="198" t="s">
        <v>3835</v>
      </c>
      <c r="D927" s="199">
        <v>1980</v>
      </c>
      <c r="E927" s="112" t="s">
        <v>5549</v>
      </c>
    </row>
    <row r="928" spans="2:5" x14ac:dyDescent="0.25">
      <c r="B928" s="197" t="s">
        <v>3836</v>
      </c>
      <c r="C928" s="198" t="s">
        <v>3837</v>
      </c>
      <c r="D928" s="199">
        <v>28330</v>
      </c>
      <c r="E928" s="112" t="s">
        <v>5567</v>
      </c>
    </row>
    <row r="929" spans="2:5" x14ac:dyDescent="0.25">
      <c r="B929" s="197" t="s">
        <v>3838</v>
      </c>
      <c r="C929" s="198" t="s">
        <v>3839</v>
      </c>
      <c r="D929" s="199">
        <v>32830</v>
      </c>
      <c r="E929" s="112" t="s">
        <v>5567</v>
      </c>
    </row>
    <row r="930" spans="2:5" x14ac:dyDescent="0.25">
      <c r="B930" s="197" t="s">
        <v>3840</v>
      </c>
      <c r="C930" s="198" t="s">
        <v>3841</v>
      </c>
      <c r="D930" s="199">
        <v>35430</v>
      </c>
      <c r="E930" s="112" t="s">
        <v>5567</v>
      </c>
    </row>
    <row r="931" spans="2:5" x14ac:dyDescent="0.25">
      <c r="B931" s="197" t="s">
        <v>3842</v>
      </c>
      <c r="C931" s="198" t="s">
        <v>3843</v>
      </c>
      <c r="D931" s="199">
        <v>18720</v>
      </c>
      <c r="E931" s="112" t="s">
        <v>5559</v>
      </c>
    </row>
    <row r="932" spans="2:5" ht="24" x14ac:dyDescent="0.25">
      <c r="B932" s="197" t="s">
        <v>3844</v>
      </c>
      <c r="C932" s="198" t="s">
        <v>3845</v>
      </c>
      <c r="D932" s="199">
        <v>9080</v>
      </c>
      <c r="E932" s="112" t="s">
        <v>3821</v>
      </c>
    </row>
    <row r="933" spans="2:5" ht="24" x14ac:dyDescent="0.25">
      <c r="B933" s="197" t="s">
        <v>3846</v>
      </c>
      <c r="C933" s="198" t="s">
        <v>3847</v>
      </c>
      <c r="D933" s="199">
        <v>14180</v>
      </c>
      <c r="E933" s="112" t="s">
        <v>3821</v>
      </c>
    </row>
    <row r="934" spans="2:5" ht="24" x14ac:dyDescent="0.25">
      <c r="B934" s="197" t="s">
        <v>3848</v>
      </c>
      <c r="C934" s="198" t="s">
        <v>3849</v>
      </c>
      <c r="D934" s="199">
        <v>9930</v>
      </c>
      <c r="E934" s="112" t="s">
        <v>3821</v>
      </c>
    </row>
    <row r="935" spans="2:5" ht="24" x14ac:dyDescent="0.25">
      <c r="B935" s="197" t="s">
        <v>3850</v>
      </c>
      <c r="C935" s="198" t="s">
        <v>3851</v>
      </c>
      <c r="D935" s="199">
        <v>9930</v>
      </c>
      <c r="E935" s="112" t="s">
        <v>3821</v>
      </c>
    </row>
    <row r="936" spans="2:5" ht="24" x14ac:dyDescent="0.25">
      <c r="B936" s="197" t="s">
        <v>3852</v>
      </c>
      <c r="C936" s="198" t="s">
        <v>3853</v>
      </c>
      <c r="D936" s="199">
        <v>12190</v>
      </c>
      <c r="E936" s="112" t="s">
        <v>3821</v>
      </c>
    </row>
    <row r="937" spans="2:5" ht="24" x14ac:dyDescent="0.25">
      <c r="B937" s="197" t="s">
        <v>3854</v>
      </c>
      <c r="C937" s="198" t="s">
        <v>3855</v>
      </c>
      <c r="D937" s="199">
        <v>15120</v>
      </c>
      <c r="E937" s="112" t="s">
        <v>3821</v>
      </c>
    </row>
    <row r="938" spans="2:5" ht="24" x14ac:dyDescent="0.25">
      <c r="B938" s="197" t="s">
        <v>3856</v>
      </c>
      <c r="C938" s="198" t="s">
        <v>3857</v>
      </c>
      <c r="D938" s="199">
        <v>15120</v>
      </c>
      <c r="E938" s="112" t="s">
        <v>3821</v>
      </c>
    </row>
    <row r="939" spans="2:5" x14ac:dyDescent="0.25">
      <c r="B939" s="197" t="s">
        <v>3858</v>
      </c>
      <c r="C939" s="198" t="s">
        <v>3859</v>
      </c>
      <c r="D939" s="199">
        <v>15120</v>
      </c>
      <c r="E939" s="112" t="s">
        <v>3821</v>
      </c>
    </row>
    <row r="940" spans="2:5" x14ac:dyDescent="0.25">
      <c r="B940" s="197" t="s">
        <v>3860</v>
      </c>
      <c r="C940" s="198" t="s">
        <v>3861</v>
      </c>
      <c r="D940" s="199">
        <v>8210</v>
      </c>
      <c r="E940" s="112" t="s">
        <v>3821</v>
      </c>
    </row>
    <row r="941" spans="2:5" x14ac:dyDescent="0.25">
      <c r="B941" s="197" t="s">
        <v>3862</v>
      </c>
      <c r="C941" s="198" t="s">
        <v>3863</v>
      </c>
      <c r="D941" s="199">
        <v>8210</v>
      </c>
      <c r="E941" s="112" t="s">
        <v>3821</v>
      </c>
    </row>
    <row r="942" spans="2:5" x14ac:dyDescent="0.25">
      <c r="B942" s="197" t="s">
        <v>7019</v>
      </c>
      <c r="C942" s="198" t="s">
        <v>3864</v>
      </c>
      <c r="D942" s="199">
        <v>8210</v>
      </c>
      <c r="E942" s="112" t="s">
        <v>3821</v>
      </c>
    </row>
    <row r="943" spans="2:5" x14ac:dyDescent="0.25">
      <c r="B943" s="197" t="s">
        <v>3865</v>
      </c>
      <c r="C943" s="198" t="s">
        <v>3866</v>
      </c>
      <c r="D943" s="199">
        <v>9400</v>
      </c>
      <c r="E943" s="112" t="s">
        <v>3821</v>
      </c>
    </row>
    <row r="944" spans="2:5" x14ac:dyDescent="0.25">
      <c r="B944" s="197" t="s">
        <v>3867</v>
      </c>
      <c r="C944" s="198" t="s">
        <v>3868</v>
      </c>
      <c r="D944" s="199">
        <v>10690</v>
      </c>
      <c r="E944" s="112" t="s">
        <v>3821</v>
      </c>
    </row>
    <row r="945" spans="2:5" x14ac:dyDescent="0.25">
      <c r="B945" s="197" t="s">
        <v>3869</v>
      </c>
      <c r="C945" s="198" t="s">
        <v>3870</v>
      </c>
      <c r="D945" s="199">
        <v>10690</v>
      </c>
      <c r="E945" s="112" t="s">
        <v>3821</v>
      </c>
    </row>
    <row r="946" spans="2:5" x14ac:dyDescent="0.25">
      <c r="B946" s="197" t="s">
        <v>3871</v>
      </c>
      <c r="C946" s="198" t="s">
        <v>3872</v>
      </c>
      <c r="D946" s="199">
        <v>9080</v>
      </c>
      <c r="E946" s="112" t="s">
        <v>3821</v>
      </c>
    </row>
    <row r="947" spans="2:5" x14ac:dyDescent="0.25">
      <c r="B947" s="197" t="s">
        <v>3873</v>
      </c>
      <c r="C947" s="198" t="s">
        <v>3874</v>
      </c>
      <c r="D947" s="199">
        <v>15120</v>
      </c>
      <c r="E947" s="112" t="s">
        <v>3821</v>
      </c>
    </row>
    <row r="948" spans="2:5" x14ac:dyDescent="0.25">
      <c r="B948" s="197" t="s">
        <v>3875</v>
      </c>
      <c r="C948" s="198" t="s">
        <v>3876</v>
      </c>
      <c r="D948" s="199">
        <v>9080</v>
      </c>
      <c r="E948" s="112" t="s">
        <v>3821</v>
      </c>
    </row>
    <row r="949" spans="2:5" x14ac:dyDescent="0.25">
      <c r="B949" s="197" t="s">
        <v>3877</v>
      </c>
      <c r="C949" s="198" t="s">
        <v>3878</v>
      </c>
      <c r="D949" s="199">
        <v>9080</v>
      </c>
      <c r="E949" s="112" t="s">
        <v>3821</v>
      </c>
    </row>
    <row r="950" spans="2:5" x14ac:dyDescent="0.25">
      <c r="B950" s="197" t="s">
        <v>3879</v>
      </c>
      <c r="C950" s="198" t="s">
        <v>3880</v>
      </c>
      <c r="D950" s="199">
        <v>9070</v>
      </c>
      <c r="E950" s="112" t="s">
        <v>3821</v>
      </c>
    </row>
    <row r="951" spans="2:5" x14ac:dyDescent="0.25">
      <c r="B951" s="197" t="s">
        <v>3881</v>
      </c>
      <c r="C951" s="198" t="s">
        <v>3882</v>
      </c>
      <c r="D951" s="199">
        <v>5260</v>
      </c>
      <c r="E951" s="112" t="s">
        <v>3821</v>
      </c>
    </row>
    <row r="952" spans="2:5" x14ac:dyDescent="0.25">
      <c r="B952" s="197" t="s">
        <v>5498</v>
      </c>
      <c r="C952" s="200" t="s">
        <v>5608</v>
      </c>
      <c r="D952" s="201"/>
      <c r="E952" s="127"/>
    </row>
    <row r="953" spans="2:5" x14ac:dyDescent="0.25">
      <c r="B953" s="197" t="s">
        <v>3883</v>
      </c>
      <c r="C953" s="198" t="s">
        <v>748</v>
      </c>
      <c r="D953" s="199">
        <v>2440</v>
      </c>
      <c r="E953" s="112" t="s">
        <v>3701</v>
      </c>
    </row>
    <row r="954" spans="2:5" x14ac:dyDescent="0.25">
      <c r="B954" s="197" t="s">
        <v>3884</v>
      </c>
      <c r="C954" s="198" t="s">
        <v>399</v>
      </c>
      <c r="D954" s="199">
        <v>950</v>
      </c>
      <c r="E954" s="112" t="s">
        <v>5544</v>
      </c>
    </row>
    <row r="955" spans="2:5" x14ac:dyDescent="0.25">
      <c r="B955" s="197" t="s">
        <v>3885</v>
      </c>
      <c r="C955" s="198" t="s">
        <v>3886</v>
      </c>
      <c r="D955" s="199">
        <v>1070</v>
      </c>
      <c r="E955" s="112" t="s">
        <v>3701</v>
      </c>
    </row>
    <row r="956" spans="2:5" x14ac:dyDescent="0.25">
      <c r="B956" s="197" t="s">
        <v>3887</v>
      </c>
      <c r="C956" s="198" t="s">
        <v>749</v>
      </c>
      <c r="D956" s="199">
        <v>1130</v>
      </c>
      <c r="E956" s="112" t="s">
        <v>3701</v>
      </c>
    </row>
    <row r="957" spans="2:5" x14ac:dyDescent="0.25">
      <c r="B957" s="197" t="s">
        <v>3888</v>
      </c>
      <c r="C957" s="198" t="s">
        <v>3889</v>
      </c>
      <c r="D957" s="199">
        <v>1160</v>
      </c>
      <c r="E957" s="112" t="s">
        <v>3423</v>
      </c>
    </row>
    <row r="958" spans="2:5" x14ac:dyDescent="0.25">
      <c r="B958" s="197" t="s">
        <v>3890</v>
      </c>
      <c r="C958" s="198" t="s">
        <v>3891</v>
      </c>
      <c r="D958" s="199">
        <v>970</v>
      </c>
      <c r="E958" s="112" t="s">
        <v>3189</v>
      </c>
    </row>
    <row r="959" spans="2:5" x14ac:dyDescent="0.25">
      <c r="B959" s="197" t="s">
        <v>3892</v>
      </c>
      <c r="C959" s="198" t="s">
        <v>3893</v>
      </c>
      <c r="D959" s="199">
        <v>1540</v>
      </c>
      <c r="E959" s="112" t="s">
        <v>2429</v>
      </c>
    </row>
    <row r="960" spans="2:5" x14ac:dyDescent="0.25">
      <c r="B960" s="197" t="s">
        <v>3894</v>
      </c>
      <c r="C960" s="198" t="s">
        <v>733</v>
      </c>
      <c r="D960" s="199">
        <v>890</v>
      </c>
      <c r="E960" s="112" t="s">
        <v>3701</v>
      </c>
    </row>
    <row r="961" spans="2:5" x14ac:dyDescent="0.25">
      <c r="B961" s="197" t="s">
        <v>3895</v>
      </c>
      <c r="C961" s="198" t="s">
        <v>745</v>
      </c>
      <c r="D961" s="199">
        <v>1620</v>
      </c>
      <c r="E961" s="112" t="s">
        <v>5544</v>
      </c>
    </row>
    <row r="962" spans="2:5" x14ac:dyDescent="0.25">
      <c r="B962" s="197" t="s">
        <v>3896</v>
      </c>
      <c r="C962" s="198" t="s">
        <v>732</v>
      </c>
      <c r="D962" s="199">
        <v>830</v>
      </c>
      <c r="E962" s="112" t="s">
        <v>3423</v>
      </c>
    </row>
    <row r="963" spans="2:5" x14ac:dyDescent="0.25">
      <c r="B963" s="197" t="s">
        <v>3897</v>
      </c>
      <c r="C963" s="198" t="s">
        <v>3898</v>
      </c>
      <c r="D963" s="199">
        <v>1530</v>
      </c>
      <c r="E963" s="112" t="s">
        <v>3423</v>
      </c>
    </row>
    <row r="964" spans="2:5" x14ac:dyDescent="0.25">
      <c r="B964" s="197" t="s">
        <v>3899</v>
      </c>
      <c r="C964" s="198" t="s">
        <v>739</v>
      </c>
      <c r="D964" s="199">
        <v>830</v>
      </c>
      <c r="E964" s="112" t="s">
        <v>3701</v>
      </c>
    </row>
    <row r="965" spans="2:5" x14ac:dyDescent="0.25">
      <c r="B965" s="197" t="s">
        <v>3900</v>
      </c>
      <c r="C965" s="198" t="s">
        <v>3901</v>
      </c>
      <c r="D965" s="199">
        <v>990</v>
      </c>
      <c r="E965" s="112" t="s">
        <v>3701</v>
      </c>
    </row>
    <row r="966" spans="2:5" x14ac:dyDescent="0.25">
      <c r="B966" s="197" t="s">
        <v>3902</v>
      </c>
      <c r="C966" s="198" t="s">
        <v>3903</v>
      </c>
      <c r="D966" s="199">
        <v>890</v>
      </c>
      <c r="E966" s="112" t="s">
        <v>3701</v>
      </c>
    </row>
    <row r="967" spans="2:5" x14ac:dyDescent="0.25">
      <c r="B967" s="197" t="s">
        <v>3904</v>
      </c>
      <c r="C967" s="198" t="s">
        <v>429</v>
      </c>
      <c r="D967" s="199">
        <v>450</v>
      </c>
      <c r="E967" s="112" t="s">
        <v>5544</v>
      </c>
    </row>
    <row r="968" spans="2:5" x14ac:dyDescent="0.25">
      <c r="B968" s="197" t="s">
        <v>3905</v>
      </c>
      <c r="C968" s="198" t="s">
        <v>736</v>
      </c>
      <c r="D968" s="199">
        <v>1530</v>
      </c>
      <c r="E968" s="112" t="s">
        <v>3423</v>
      </c>
    </row>
    <row r="969" spans="2:5" x14ac:dyDescent="0.25">
      <c r="B969" s="197" t="s">
        <v>3906</v>
      </c>
      <c r="C969" s="198" t="s">
        <v>737</v>
      </c>
      <c r="D969" s="199">
        <v>1640</v>
      </c>
      <c r="E969" s="112" t="s">
        <v>3423</v>
      </c>
    </row>
    <row r="970" spans="2:5" x14ac:dyDescent="0.25">
      <c r="B970" s="197" t="s">
        <v>3907</v>
      </c>
      <c r="C970" s="198" t="s">
        <v>735</v>
      </c>
      <c r="D970" s="199">
        <v>950</v>
      </c>
      <c r="E970" s="112" t="s">
        <v>3423</v>
      </c>
    </row>
    <row r="971" spans="2:5" x14ac:dyDescent="0.25">
      <c r="B971" s="197" t="s">
        <v>3908</v>
      </c>
      <c r="C971" s="198" t="s">
        <v>3909</v>
      </c>
      <c r="D971" s="199">
        <v>2210</v>
      </c>
      <c r="E971" s="112" t="s">
        <v>3423</v>
      </c>
    </row>
    <row r="972" spans="2:5" x14ac:dyDescent="0.25">
      <c r="B972" s="197" t="s">
        <v>3910</v>
      </c>
      <c r="C972" s="198" t="s">
        <v>746</v>
      </c>
      <c r="D972" s="199">
        <v>1460</v>
      </c>
      <c r="E972" s="112" t="s">
        <v>3701</v>
      </c>
    </row>
    <row r="973" spans="2:5" x14ac:dyDescent="0.25">
      <c r="B973" s="197" t="s">
        <v>3911</v>
      </c>
      <c r="C973" s="198" t="s">
        <v>3912</v>
      </c>
      <c r="D973" s="199">
        <v>1460</v>
      </c>
      <c r="E973" s="112" t="s">
        <v>3701</v>
      </c>
    </row>
    <row r="974" spans="2:5" x14ac:dyDescent="0.25">
      <c r="B974" s="197" t="s">
        <v>3913</v>
      </c>
      <c r="C974" s="198" t="s">
        <v>3914</v>
      </c>
      <c r="D974" s="199">
        <v>1440</v>
      </c>
      <c r="E974" s="112" t="s">
        <v>3189</v>
      </c>
    </row>
    <row r="975" spans="2:5" x14ac:dyDescent="0.25">
      <c r="B975" s="197" t="s">
        <v>3915</v>
      </c>
      <c r="C975" s="198" t="s">
        <v>3916</v>
      </c>
      <c r="D975" s="199">
        <v>1840</v>
      </c>
      <c r="E975" s="112" t="s">
        <v>3701</v>
      </c>
    </row>
    <row r="976" spans="2:5" x14ac:dyDescent="0.25">
      <c r="B976" s="197" t="s">
        <v>3917</v>
      </c>
      <c r="C976" s="198" t="s">
        <v>744</v>
      </c>
      <c r="D976" s="199">
        <v>1540</v>
      </c>
      <c r="E976" s="112" t="s">
        <v>3423</v>
      </c>
    </row>
    <row r="977" spans="2:5" x14ac:dyDescent="0.25">
      <c r="B977" s="197" t="s">
        <v>3918</v>
      </c>
      <c r="C977" s="198" t="s">
        <v>738</v>
      </c>
      <c r="D977" s="199">
        <v>1510</v>
      </c>
      <c r="E977" s="112" t="s">
        <v>3423</v>
      </c>
    </row>
    <row r="978" spans="2:5" x14ac:dyDescent="0.25">
      <c r="B978" s="197" t="s">
        <v>3919</v>
      </c>
      <c r="C978" s="198" t="s">
        <v>740</v>
      </c>
      <c r="D978" s="199">
        <v>1380</v>
      </c>
      <c r="E978" s="112" t="s">
        <v>3423</v>
      </c>
    </row>
    <row r="979" spans="2:5" x14ac:dyDescent="0.25">
      <c r="B979" s="197" t="s">
        <v>3920</v>
      </c>
      <c r="C979" s="198" t="s">
        <v>741</v>
      </c>
      <c r="D979" s="199">
        <v>1230</v>
      </c>
      <c r="E979" s="112" t="s">
        <v>3423</v>
      </c>
    </row>
    <row r="980" spans="2:5" x14ac:dyDescent="0.25">
      <c r="B980" s="197" t="s">
        <v>3921</v>
      </c>
      <c r="C980" s="198" t="s">
        <v>742</v>
      </c>
      <c r="D980" s="199">
        <v>1290</v>
      </c>
      <c r="E980" s="112" t="s">
        <v>3423</v>
      </c>
    </row>
    <row r="981" spans="2:5" x14ac:dyDescent="0.25">
      <c r="B981" s="197" t="s">
        <v>3922</v>
      </c>
      <c r="C981" s="198" t="s">
        <v>3923</v>
      </c>
      <c r="D981" s="199">
        <v>1260</v>
      </c>
      <c r="E981" s="112" t="s">
        <v>3423</v>
      </c>
    </row>
    <row r="982" spans="2:5" x14ac:dyDescent="0.25">
      <c r="B982" s="197" t="s">
        <v>3924</v>
      </c>
      <c r="C982" s="198" t="s">
        <v>3925</v>
      </c>
      <c r="D982" s="199">
        <v>2170</v>
      </c>
      <c r="E982" s="112" t="s">
        <v>5559</v>
      </c>
    </row>
    <row r="983" spans="2:5" x14ac:dyDescent="0.25">
      <c r="B983" s="197" t="s">
        <v>3926</v>
      </c>
      <c r="C983" s="198" t="s">
        <v>3927</v>
      </c>
      <c r="D983" s="199">
        <v>2000</v>
      </c>
      <c r="E983" s="112" t="s">
        <v>5559</v>
      </c>
    </row>
    <row r="984" spans="2:5" x14ac:dyDescent="0.25">
      <c r="B984" s="197" t="s">
        <v>3928</v>
      </c>
      <c r="C984" s="198" t="s">
        <v>3929</v>
      </c>
      <c r="D984" s="199">
        <v>1390</v>
      </c>
      <c r="E984" s="112" t="s">
        <v>3423</v>
      </c>
    </row>
    <row r="985" spans="2:5" x14ac:dyDescent="0.25">
      <c r="B985" s="197" t="s">
        <v>3930</v>
      </c>
      <c r="C985" s="198" t="s">
        <v>3931</v>
      </c>
      <c r="D985" s="199">
        <v>1510</v>
      </c>
      <c r="E985" s="112" t="s">
        <v>3701</v>
      </c>
    </row>
    <row r="986" spans="2:5" ht="24" x14ac:dyDescent="0.25">
      <c r="B986" s="197" t="s">
        <v>3932</v>
      </c>
      <c r="C986" s="198" t="s">
        <v>3933</v>
      </c>
      <c r="D986" s="199">
        <v>5670</v>
      </c>
      <c r="E986" s="112" t="s">
        <v>3701</v>
      </c>
    </row>
    <row r="987" spans="2:5" x14ac:dyDescent="0.25">
      <c r="B987" s="197" t="s">
        <v>3934</v>
      </c>
      <c r="C987" s="198" t="s">
        <v>3935</v>
      </c>
      <c r="D987" s="199">
        <v>1440</v>
      </c>
      <c r="E987" s="112" t="s">
        <v>3701</v>
      </c>
    </row>
    <row r="988" spans="2:5" x14ac:dyDescent="0.25">
      <c r="B988" s="197" t="s">
        <v>3936</v>
      </c>
      <c r="C988" s="198" t="s">
        <v>750</v>
      </c>
      <c r="D988" s="199">
        <v>1750</v>
      </c>
      <c r="E988" s="112" t="s">
        <v>3701</v>
      </c>
    </row>
    <row r="989" spans="2:5" x14ac:dyDescent="0.25">
      <c r="B989" s="197" t="s">
        <v>3937</v>
      </c>
      <c r="C989" s="198" t="s">
        <v>3938</v>
      </c>
      <c r="D989" s="199">
        <v>1230</v>
      </c>
      <c r="E989" s="112" t="s">
        <v>3423</v>
      </c>
    </row>
    <row r="990" spans="2:5" x14ac:dyDescent="0.25">
      <c r="B990" s="197" t="s">
        <v>3939</v>
      </c>
      <c r="C990" s="198" t="s">
        <v>3940</v>
      </c>
      <c r="D990" s="199">
        <v>1300</v>
      </c>
      <c r="E990" s="112" t="s">
        <v>3423</v>
      </c>
    </row>
    <row r="991" spans="2:5" x14ac:dyDescent="0.25">
      <c r="B991" s="197" t="s">
        <v>3941</v>
      </c>
      <c r="C991" s="198" t="s">
        <v>734</v>
      </c>
      <c r="D991" s="199">
        <v>1510</v>
      </c>
      <c r="E991" s="112" t="s">
        <v>3423</v>
      </c>
    </row>
    <row r="992" spans="2:5" x14ac:dyDescent="0.25">
      <c r="B992" s="197" t="s">
        <v>3942</v>
      </c>
      <c r="C992" s="198" t="s">
        <v>3943</v>
      </c>
      <c r="D992" s="199">
        <v>1070</v>
      </c>
      <c r="E992" s="112" t="s">
        <v>3423</v>
      </c>
    </row>
    <row r="993" spans="2:5" x14ac:dyDescent="0.25">
      <c r="B993" s="197" t="s">
        <v>3944</v>
      </c>
      <c r="C993" s="198" t="s">
        <v>3945</v>
      </c>
      <c r="D993" s="199">
        <v>2590</v>
      </c>
      <c r="E993" s="112" t="s">
        <v>3701</v>
      </c>
    </row>
    <row r="994" spans="2:5" x14ac:dyDescent="0.25">
      <c r="B994" s="197" t="s">
        <v>3946</v>
      </c>
      <c r="C994" s="198" t="s">
        <v>743</v>
      </c>
      <c r="D994" s="199">
        <v>1490</v>
      </c>
      <c r="E994" s="112" t="s">
        <v>3423</v>
      </c>
    </row>
    <row r="995" spans="2:5" x14ac:dyDescent="0.25">
      <c r="B995" s="197" t="s">
        <v>3947</v>
      </c>
      <c r="C995" s="198" t="s">
        <v>3948</v>
      </c>
      <c r="D995" s="199">
        <v>1440</v>
      </c>
      <c r="E995" s="112" t="s">
        <v>3701</v>
      </c>
    </row>
    <row r="996" spans="2:5" x14ac:dyDescent="0.25">
      <c r="B996" s="197" t="s">
        <v>3949</v>
      </c>
      <c r="C996" s="198" t="s">
        <v>3950</v>
      </c>
      <c r="D996" s="199">
        <v>1440</v>
      </c>
      <c r="E996" s="112" t="s">
        <v>3701</v>
      </c>
    </row>
    <row r="997" spans="2:5" ht="24" x14ac:dyDescent="0.25">
      <c r="B997" s="197" t="s">
        <v>3951</v>
      </c>
      <c r="C997" s="198" t="s">
        <v>3952</v>
      </c>
      <c r="D997" s="199">
        <v>5400</v>
      </c>
      <c r="E997" s="112" t="s">
        <v>5559</v>
      </c>
    </row>
    <row r="998" spans="2:5" x14ac:dyDescent="0.25">
      <c r="B998" s="197" t="s">
        <v>3953</v>
      </c>
      <c r="C998" s="198" t="s">
        <v>751</v>
      </c>
      <c r="D998" s="199">
        <v>2390</v>
      </c>
      <c r="E998" s="112" t="s">
        <v>3701</v>
      </c>
    </row>
    <row r="999" spans="2:5" x14ac:dyDescent="0.25">
      <c r="B999" s="197" t="s">
        <v>3954</v>
      </c>
      <c r="C999" s="198" t="s">
        <v>752</v>
      </c>
      <c r="D999" s="199">
        <v>3700</v>
      </c>
      <c r="E999" s="112" t="s">
        <v>3701</v>
      </c>
    </row>
    <row r="1000" spans="2:5" x14ac:dyDescent="0.25">
      <c r="B1000" s="197" t="s">
        <v>3955</v>
      </c>
      <c r="C1000" s="198" t="s">
        <v>303</v>
      </c>
      <c r="D1000" s="199">
        <v>2720</v>
      </c>
      <c r="E1000" s="112" t="s">
        <v>3701</v>
      </c>
    </row>
    <row r="1001" spans="2:5" x14ac:dyDescent="0.25">
      <c r="B1001" s="197" t="s">
        <v>3956</v>
      </c>
      <c r="C1001" s="198" t="s">
        <v>753</v>
      </c>
      <c r="D1001" s="199">
        <v>3500</v>
      </c>
      <c r="E1001" s="112" t="s">
        <v>3701</v>
      </c>
    </row>
    <row r="1002" spans="2:5" ht="24" x14ac:dyDescent="0.25">
      <c r="B1002" s="197" t="s">
        <v>3957</v>
      </c>
      <c r="C1002" s="198" t="s">
        <v>3958</v>
      </c>
      <c r="D1002" s="199">
        <v>3550</v>
      </c>
      <c r="E1002" s="112" t="s">
        <v>3701</v>
      </c>
    </row>
    <row r="1003" spans="2:5" x14ac:dyDescent="0.25">
      <c r="B1003" s="197" t="s">
        <v>3959</v>
      </c>
      <c r="C1003" s="198" t="s">
        <v>754</v>
      </c>
      <c r="D1003" s="199">
        <v>6480</v>
      </c>
      <c r="E1003" s="112" t="s">
        <v>3701</v>
      </c>
    </row>
    <row r="1004" spans="2:5" x14ac:dyDescent="0.25">
      <c r="B1004" s="197" t="s">
        <v>3960</v>
      </c>
      <c r="C1004" s="198" t="s">
        <v>755</v>
      </c>
      <c r="D1004" s="199">
        <v>2580</v>
      </c>
      <c r="E1004" s="112" t="s">
        <v>3701</v>
      </c>
    </row>
    <row r="1005" spans="2:5" x14ac:dyDescent="0.25">
      <c r="B1005" s="197" t="s">
        <v>3961</v>
      </c>
      <c r="C1005" s="198" t="s">
        <v>758</v>
      </c>
      <c r="D1005" s="199">
        <v>3960</v>
      </c>
      <c r="E1005" s="112" t="s">
        <v>3701</v>
      </c>
    </row>
    <row r="1006" spans="2:5" x14ac:dyDescent="0.25">
      <c r="B1006" s="197" t="s">
        <v>3962</v>
      </c>
      <c r="C1006" s="198" t="s">
        <v>759</v>
      </c>
      <c r="D1006" s="199">
        <v>7080</v>
      </c>
      <c r="E1006" s="112" t="s">
        <v>3701</v>
      </c>
    </row>
    <row r="1007" spans="2:5" ht="36" x14ac:dyDescent="0.25">
      <c r="B1007" s="197" t="s">
        <v>3963</v>
      </c>
      <c r="C1007" s="198" t="s">
        <v>3964</v>
      </c>
      <c r="D1007" s="199">
        <v>3650</v>
      </c>
      <c r="E1007" s="112" t="s">
        <v>3701</v>
      </c>
    </row>
    <row r="1008" spans="2:5" x14ac:dyDescent="0.25">
      <c r="B1008" s="197" t="s">
        <v>3965</v>
      </c>
      <c r="C1008" s="198" t="s">
        <v>760</v>
      </c>
      <c r="D1008" s="199">
        <v>10550</v>
      </c>
      <c r="E1008" s="112" t="s">
        <v>3701</v>
      </c>
    </row>
    <row r="1009" spans="2:5" x14ac:dyDescent="0.25">
      <c r="B1009" s="197" t="s">
        <v>3966</v>
      </c>
      <c r="C1009" s="198" t="s">
        <v>5609</v>
      </c>
      <c r="D1009" s="199">
        <v>4450</v>
      </c>
      <c r="E1009" s="112" t="s">
        <v>5559</v>
      </c>
    </row>
    <row r="1010" spans="2:5" x14ac:dyDescent="0.25">
      <c r="B1010" s="197" t="s">
        <v>3967</v>
      </c>
      <c r="C1010" s="198" t="s">
        <v>761</v>
      </c>
      <c r="D1010" s="199">
        <v>3890</v>
      </c>
      <c r="E1010" s="112" t="s">
        <v>3701</v>
      </c>
    </row>
    <row r="1011" spans="2:5" x14ac:dyDescent="0.25">
      <c r="B1011" s="197" t="s">
        <v>3968</v>
      </c>
      <c r="C1011" s="198" t="s">
        <v>757</v>
      </c>
      <c r="D1011" s="199">
        <v>3960</v>
      </c>
      <c r="E1011" s="112" t="s">
        <v>5559</v>
      </c>
    </row>
    <row r="1012" spans="2:5" x14ac:dyDescent="0.25">
      <c r="B1012" s="197" t="s">
        <v>3969</v>
      </c>
      <c r="C1012" s="198" t="s">
        <v>756</v>
      </c>
      <c r="D1012" s="199">
        <v>2790</v>
      </c>
      <c r="E1012" s="112" t="s">
        <v>3701</v>
      </c>
    </row>
    <row r="1013" spans="2:5" ht="24" x14ac:dyDescent="0.25">
      <c r="B1013" s="197" t="s">
        <v>3970</v>
      </c>
      <c r="C1013" s="198" t="s">
        <v>3971</v>
      </c>
      <c r="D1013" s="199">
        <v>5860</v>
      </c>
      <c r="E1013" s="112" t="s">
        <v>3701</v>
      </c>
    </row>
    <row r="1014" spans="2:5" ht="24" x14ac:dyDescent="0.25">
      <c r="B1014" s="197" t="s">
        <v>3972</v>
      </c>
      <c r="C1014" s="198" t="s">
        <v>3973</v>
      </c>
      <c r="D1014" s="199">
        <v>4330</v>
      </c>
      <c r="E1014" s="112" t="s">
        <v>3701</v>
      </c>
    </row>
    <row r="1015" spans="2:5" x14ac:dyDescent="0.25">
      <c r="B1015" s="197" t="s">
        <v>3974</v>
      </c>
      <c r="C1015" s="198" t="s">
        <v>3975</v>
      </c>
      <c r="D1015" s="199">
        <v>1530</v>
      </c>
      <c r="E1015" s="112" t="s">
        <v>5559</v>
      </c>
    </row>
    <row r="1016" spans="2:5" x14ac:dyDescent="0.25">
      <c r="B1016" s="197" t="s">
        <v>3976</v>
      </c>
      <c r="C1016" s="198" t="s">
        <v>3977</v>
      </c>
      <c r="D1016" s="199">
        <v>7210</v>
      </c>
      <c r="E1016" s="112" t="s">
        <v>5559</v>
      </c>
    </row>
    <row r="1017" spans="2:5" x14ac:dyDescent="0.25">
      <c r="B1017" s="197" t="s">
        <v>3978</v>
      </c>
      <c r="C1017" s="198" t="s">
        <v>747</v>
      </c>
      <c r="D1017" s="199">
        <v>3130</v>
      </c>
      <c r="E1017" s="112" t="s">
        <v>3189</v>
      </c>
    </row>
    <row r="1018" spans="2:5" ht="24" x14ac:dyDescent="0.25">
      <c r="B1018" s="197" t="s">
        <v>3979</v>
      </c>
      <c r="C1018" s="198" t="s">
        <v>3980</v>
      </c>
      <c r="D1018" s="199">
        <v>4080</v>
      </c>
      <c r="E1018" s="112" t="s">
        <v>3701</v>
      </c>
    </row>
    <row r="1019" spans="2:5" x14ac:dyDescent="0.25">
      <c r="B1019" s="197" t="s">
        <v>3981</v>
      </c>
      <c r="C1019" s="198" t="s">
        <v>3982</v>
      </c>
      <c r="D1019" s="199">
        <v>3620</v>
      </c>
      <c r="E1019" s="112" t="s">
        <v>3189</v>
      </c>
    </row>
    <row r="1020" spans="2:5" x14ac:dyDescent="0.25">
      <c r="B1020" s="197" t="s">
        <v>3983</v>
      </c>
      <c r="C1020" s="198" t="s">
        <v>3984</v>
      </c>
      <c r="D1020" s="199">
        <v>1730</v>
      </c>
      <c r="E1020" s="112" t="s">
        <v>3189</v>
      </c>
    </row>
    <row r="1021" spans="2:5" x14ac:dyDescent="0.25">
      <c r="B1021" s="197" t="s">
        <v>3985</v>
      </c>
      <c r="C1021" s="198" t="s">
        <v>3986</v>
      </c>
      <c r="D1021" s="199">
        <v>560</v>
      </c>
      <c r="E1021" s="112" t="s">
        <v>5544</v>
      </c>
    </row>
    <row r="1022" spans="2:5" x14ac:dyDescent="0.25">
      <c r="B1022" s="197" t="s">
        <v>3987</v>
      </c>
      <c r="C1022" s="198" t="s">
        <v>3988</v>
      </c>
      <c r="D1022" s="199">
        <v>530</v>
      </c>
      <c r="E1022" s="112" t="s">
        <v>5544</v>
      </c>
    </row>
    <row r="1023" spans="2:5" x14ac:dyDescent="0.25">
      <c r="B1023" s="197" t="s">
        <v>3989</v>
      </c>
      <c r="C1023" s="198" t="s">
        <v>3990</v>
      </c>
      <c r="D1023" s="199">
        <v>2050</v>
      </c>
      <c r="E1023" s="112" t="s">
        <v>3701</v>
      </c>
    </row>
    <row r="1024" spans="2:5" x14ac:dyDescent="0.25">
      <c r="B1024" s="197" t="s">
        <v>3991</v>
      </c>
      <c r="C1024" s="198" t="s">
        <v>3992</v>
      </c>
      <c r="D1024" s="199">
        <v>1440</v>
      </c>
      <c r="E1024" s="112" t="s">
        <v>5559</v>
      </c>
    </row>
    <row r="1025" spans="2:5" ht="24" x14ac:dyDescent="0.25">
      <c r="B1025" s="197" t="s">
        <v>3993</v>
      </c>
      <c r="C1025" s="198" t="s">
        <v>3994</v>
      </c>
      <c r="D1025" s="199">
        <v>5100</v>
      </c>
      <c r="E1025" s="112" t="s">
        <v>3701</v>
      </c>
    </row>
    <row r="1026" spans="2:5" x14ac:dyDescent="0.25">
      <c r="B1026" s="197" t="s">
        <v>3995</v>
      </c>
      <c r="C1026" s="198" t="s">
        <v>762</v>
      </c>
      <c r="D1026" s="199">
        <v>6320</v>
      </c>
      <c r="E1026" s="112" t="s">
        <v>3189</v>
      </c>
    </row>
    <row r="1027" spans="2:5" x14ac:dyDescent="0.25">
      <c r="B1027" s="197" t="s">
        <v>3996</v>
      </c>
      <c r="C1027" s="198" t="s">
        <v>763</v>
      </c>
      <c r="D1027" s="199">
        <v>1380</v>
      </c>
      <c r="E1027" s="112" t="s">
        <v>3189</v>
      </c>
    </row>
    <row r="1028" spans="2:5" x14ac:dyDescent="0.25">
      <c r="B1028" s="197" t="s">
        <v>3997</v>
      </c>
      <c r="C1028" s="198" t="s">
        <v>764</v>
      </c>
      <c r="D1028" s="199">
        <v>2790</v>
      </c>
      <c r="E1028" s="112" t="s">
        <v>3335</v>
      </c>
    </row>
    <row r="1029" spans="2:5" x14ac:dyDescent="0.25">
      <c r="B1029" s="197" t="s">
        <v>3998</v>
      </c>
      <c r="C1029" s="198" t="s">
        <v>765</v>
      </c>
      <c r="D1029" s="199">
        <v>1940</v>
      </c>
      <c r="E1029" s="112" t="s">
        <v>3189</v>
      </c>
    </row>
    <row r="1030" spans="2:5" x14ac:dyDescent="0.25">
      <c r="B1030" s="197" t="s">
        <v>3999</v>
      </c>
      <c r="C1030" s="198" t="s">
        <v>766</v>
      </c>
      <c r="D1030" s="199">
        <v>1840</v>
      </c>
      <c r="E1030" s="112" t="s">
        <v>3701</v>
      </c>
    </row>
    <row r="1031" spans="2:5" x14ac:dyDescent="0.25">
      <c r="B1031" s="197" t="s">
        <v>4000</v>
      </c>
      <c r="C1031" s="198" t="s">
        <v>4001</v>
      </c>
      <c r="D1031" s="199">
        <v>1980</v>
      </c>
      <c r="E1031" s="112" t="s">
        <v>3189</v>
      </c>
    </row>
    <row r="1032" spans="2:5" ht="24" x14ac:dyDescent="0.25">
      <c r="B1032" s="197" t="s">
        <v>4002</v>
      </c>
      <c r="C1032" s="198" t="s">
        <v>767</v>
      </c>
      <c r="D1032" s="199">
        <v>6260</v>
      </c>
      <c r="E1032" s="112" t="s">
        <v>3701</v>
      </c>
    </row>
    <row r="1033" spans="2:5" x14ac:dyDescent="0.25">
      <c r="B1033" s="197" t="s">
        <v>4003</v>
      </c>
      <c r="C1033" s="198" t="s">
        <v>4004</v>
      </c>
      <c r="D1033" s="199">
        <v>4050</v>
      </c>
      <c r="E1033" s="112" t="s">
        <v>3701</v>
      </c>
    </row>
    <row r="1034" spans="2:5" x14ac:dyDescent="0.25">
      <c r="B1034" s="197" t="s">
        <v>4005</v>
      </c>
      <c r="C1034" s="198" t="s">
        <v>768</v>
      </c>
      <c r="D1034" s="199">
        <v>1270</v>
      </c>
      <c r="E1034" s="112" t="s">
        <v>3701</v>
      </c>
    </row>
    <row r="1035" spans="2:5" x14ac:dyDescent="0.25">
      <c r="B1035" s="197" t="s">
        <v>4006</v>
      </c>
      <c r="C1035" s="198" t="s">
        <v>769</v>
      </c>
      <c r="D1035" s="199">
        <v>1360</v>
      </c>
      <c r="E1035" s="112" t="s">
        <v>3189</v>
      </c>
    </row>
    <row r="1036" spans="2:5" x14ac:dyDescent="0.25">
      <c r="B1036" s="197" t="s">
        <v>4007</v>
      </c>
      <c r="C1036" s="198" t="s">
        <v>4008</v>
      </c>
      <c r="D1036" s="199">
        <v>2800</v>
      </c>
      <c r="E1036" s="112" t="s">
        <v>3701</v>
      </c>
    </row>
    <row r="1037" spans="2:5" x14ac:dyDescent="0.25">
      <c r="B1037" s="197" t="s">
        <v>4009</v>
      </c>
      <c r="C1037" s="198" t="s">
        <v>770</v>
      </c>
      <c r="D1037" s="199">
        <v>1300</v>
      </c>
      <c r="E1037" s="112" t="s">
        <v>3701</v>
      </c>
    </row>
    <row r="1038" spans="2:5" x14ac:dyDescent="0.25">
      <c r="B1038" s="197" t="s">
        <v>4010</v>
      </c>
      <c r="C1038" s="198" t="s">
        <v>771</v>
      </c>
      <c r="D1038" s="199">
        <v>1190</v>
      </c>
      <c r="E1038" s="112" t="s">
        <v>3701</v>
      </c>
    </row>
    <row r="1039" spans="2:5" x14ac:dyDescent="0.25">
      <c r="B1039" s="197" t="s">
        <v>4011</v>
      </c>
      <c r="C1039" s="198" t="s">
        <v>772</v>
      </c>
      <c r="D1039" s="199">
        <v>1330</v>
      </c>
      <c r="E1039" s="112" t="s">
        <v>3423</v>
      </c>
    </row>
    <row r="1040" spans="2:5" x14ac:dyDescent="0.25">
      <c r="B1040" s="197" t="s">
        <v>4012</v>
      </c>
      <c r="C1040" s="198" t="s">
        <v>4013</v>
      </c>
      <c r="D1040" s="199">
        <v>1520</v>
      </c>
      <c r="E1040" s="112" t="s">
        <v>3701</v>
      </c>
    </row>
    <row r="1041" spans="2:5" x14ac:dyDescent="0.25">
      <c r="B1041" s="197" t="s">
        <v>4014</v>
      </c>
      <c r="C1041" s="198" t="s">
        <v>4015</v>
      </c>
      <c r="D1041" s="199">
        <v>2750</v>
      </c>
      <c r="E1041" s="112" t="s">
        <v>3189</v>
      </c>
    </row>
    <row r="1042" spans="2:5" x14ac:dyDescent="0.25">
      <c r="B1042" s="197" t="s">
        <v>4016</v>
      </c>
      <c r="C1042" s="198" t="s">
        <v>4017</v>
      </c>
      <c r="D1042" s="199">
        <v>2750</v>
      </c>
      <c r="E1042" s="112" t="s">
        <v>3189</v>
      </c>
    </row>
    <row r="1043" spans="2:5" x14ac:dyDescent="0.25">
      <c r="B1043" s="197" t="s">
        <v>4018</v>
      </c>
      <c r="C1043" s="198" t="s">
        <v>4019</v>
      </c>
      <c r="D1043" s="199">
        <v>2750</v>
      </c>
      <c r="E1043" s="112" t="s">
        <v>3189</v>
      </c>
    </row>
    <row r="1044" spans="2:5" x14ac:dyDescent="0.25">
      <c r="B1044" s="197" t="s">
        <v>4020</v>
      </c>
      <c r="C1044" s="198" t="s">
        <v>4021</v>
      </c>
      <c r="D1044" s="199">
        <v>2750</v>
      </c>
      <c r="E1044" s="112" t="s">
        <v>3189</v>
      </c>
    </row>
    <row r="1045" spans="2:5" x14ac:dyDescent="0.25">
      <c r="B1045" s="197" t="s">
        <v>4022</v>
      </c>
      <c r="C1045" s="198" t="s">
        <v>4023</v>
      </c>
      <c r="D1045" s="199">
        <v>2850</v>
      </c>
      <c r="E1045" s="112" t="s">
        <v>3701</v>
      </c>
    </row>
    <row r="1046" spans="2:5" x14ac:dyDescent="0.25">
      <c r="B1046" s="197" t="s">
        <v>4024</v>
      </c>
      <c r="C1046" s="198" t="s">
        <v>4025</v>
      </c>
      <c r="D1046" s="199">
        <v>1890</v>
      </c>
      <c r="E1046" s="112" t="s">
        <v>3189</v>
      </c>
    </row>
    <row r="1047" spans="2:5" x14ac:dyDescent="0.25">
      <c r="B1047" s="197" t="s">
        <v>4026</v>
      </c>
      <c r="C1047" s="198" t="s">
        <v>4027</v>
      </c>
      <c r="D1047" s="199">
        <v>1940</v>
      </c>
      <c r="E1047" s="112" t="s">
        <v>3189</v>
      </c>
    </row>
    <row r="1048" spans="2:5" x14ac:dyDescent="0.25">
      <c r="B1048" s="197" t="s">
        <v>4028</v>
      </c>
      <c r="C1048" s="198" t="s">
        <v>4029</v>
      </c>
      <c r="D1048" s="199">
        <v>1630</v>
      </c>
      <c r="E1048" s="112" t="s">
        <v>3701</v>
      </c>
    </row>
    <row r="1049" spans="2:5" x14ac:dyDescent="0.25">
      <c r="B1049" s="197" t="s">
        <v>4030</v>
      </c>
      <c r="C1049" s="198" t="s">
        <v>1200</v>
      </c>
      <c r="D1049" s="199">
        <v>1580</v>
      </c>
      <c r="E1049" s="112" t="s">
        <v>3701</v>
      </c>
    </row>
    <row r="1050" spans="2:5" x14ac:dyDescent="0.25">
      <c r="B1050" s="197" t="s">
        <v>4031</v>
      </c>
      <c r="C1050" s="198" t="s">
        <v>4032</v>
      </c>
      <c r="D1050" s="199">
        <v>1580</v>
      </c>
      <c r="E1050" s="112" t="s">
        <v>3701</v>
      </c>
    </row>
    <row r="1051" spans="2:5" x14ac:dyDescent="0.25">
      <c r="B1051" s="197" t="s">
        <v>4033</v>
      </c>
      <c r="C1051" s="198" t="s">
        <v>1207</v>
      </c>
      <c r="D1051" s="199">
        <v>6470</v>
      </c>
      <c r="E1051" s="112" t="s">
        <v>3701</v>
      </c>
    </row>
    <row r="1052" spans="2:5" x14ac:dyDescent="0.25">
      <c r="B1052" s="197" t="s">
        <v>4034</v>
      </c>
      <c r="C1052" s="198" t="s">
        <v>4035</v>
      </c>
      <c r="D1052" s="199">
        <v>2130</v>
      </c>
      <c r="E1052" s="112" t="s">
        <v>3701</v>
      </c>
    </row>
    <row r="1053" spans="2:5" x14ac:dyDescent="0.25">
      <c r="B1053" s="197" t="s">
        <v>4036</v>
      </c>
      <c r="C1053" s="198" t="s">
        <v>1208</v>
      </c>
      <c r="D1053" s="199">
        <v>1860</v>
      </c>
      <c r="E1053" s="112" t="s">
        <v>3701</v>
      </c>
    </row>
    <row r="1054" spans="2:5" ht="24" x14ac:dyDescent="0.25">
      <c r="B1054" s="197" t="s">
        <v>4037</v>
      </c>
      <c r="C1054" s="198" t="s">
        <v>4038</v>
      </c>
      <c r="D1054" s="199">
        <v>4920</v>
      </c>
      <c r="E1054" s="112" t="s">
        <v>3701</v>
      </c>
    </row>
    <row r="1055" spans="2:5" ht="24" x14ac:dyDescent="0.25">
      <c r="B1055" s="197" t="s">
        <v>4039</v>
      </c>
      <c r="C1055" s="198" t="s">
        <v>4040</v>
      </c>
      <c r="D1055" s="199">
        <v>3430</v>
      </c>
      <c r="E1055" s="112" t="s">
        <v>3189</v>
      </c>
    </row>
    <row r="1056" spans="2:5" x14ac:dyDescent="0.25">
      <c r="B1056" s="197" t="s">
        <v>4041</v>
      </c>
      <c r="C1056" s="198" t="s">
        <v>4042</v>
      </c>
      <c r="D1056" s="199">
        <v>1730</v>
      </c>
      <c r="E1056" s="112" t="s">
        <v>3701</v>
      </c>
    </row>
    <row r="1057" spans="2:5" x14ac:dyDescent="0.25">
      <c r="B1057" s="197" t="s">
        <v>4043</v>
      </c>
      <c r="C1057" s="198" t="s">
        <v>4044</v>
      </c>
      <c r="D1057" s="199">
        <v>2000</v>
      </c>
      <c r="E1057" s="112" t="s">
        <v>3189</v>
      </c>
    </row>
    <row r="1058" spans="2:5" x14ac:dyDescent="0.25">
      <c r="B1058" s="197" t="s">
        <v>4045</v>
      </c>
      <c r="C1058" s="198" t="s">
        <v>4046</v>
      </c>
      <c r="D1058" s="199">
        <v>5080</v>
      </c>
      <c r="E1058" s="112" t="s">
        <v>3701</v>
      </c>
    </row>
    <row r="1059" spans="2:5" x14ac:dyDescent="0.25">
      <c r="B1059" s="197" t="s">
        <v>4047</v>
      </c>
      <c r="C1059" s="198" t="s">
        <v>4048</v>
      </c>
      <c r="D1059" s="199">
        <v>1980</v>
      </c>
      <c r="E1059" s="112" t="s">
        <v>3189</v>
      </c>
    </row>
    <row r="1060" spans="2:5" x14ac:dyDescent="0.25">
      <c r="B1060" s="197" t="s">
        <v>4049</v>
      </c>
      <c r="C1060" s="198" t="s">
        <v>4050</v>
      </c>
      <c r="D1060" s="199">
        <v>1400</v>
      </c>
      <c r="E1060" s="112" t="s">
        <v>3423</v>
      </c>
    </row>
    <row r="1061" spans="2:5" x14ac:dyDescent="0.25">
      <c r="B1061" s="197" t="s">
        <v>4051</v>
      </c>
      <c r="C1061" s="198" t="s">
        <v>4052</v>
      </c>
      <c r="D1061" s="199">
        <v>1480</v>
      </c>
      <c r="E1061" s="112" t="s">
        <v>3423</v>
      </c>
    </row>
    <row r="1062" spans="2:5" x14ac:dyDescent="0.25">
      <c r="B1062" s="197" t="s">
        <v>4053</v>
      </c>
      <c r="C1062" s="198" t="s">
        <v>4054</v>
      </c>
      <c r="D1062" s="199">
        <v>1480</v>
      </c>
      <c r="E1062" s="112" t="s">
        <v>3701</v>
      </c>
    </row>
    <row r="1063" spans="2:5" x14ac:dyDescent="0.25">
      <c r="B1063" s="197" t="s">
        <v>4055</v>
      </c>
      <c r="C1063" s="198" t="s">
        <v>4056</v>
      </c>
      <c r="D1063" s="199">
        <v>1800</v>
      </c>
      <c r="E1063" s="112" t="s">
        <v>5559</v>
      </c>
    </row>
    <row r="1064" spans="2:5" x14ac:dyDescent="0.25">
      <c r="B1064" s="197" t="s">
        <v>4057</v>
      </c>
      <c r="C1064" s="198" t="s">
        <v>4058</v>
      </c>
      <c r="D1064" s="199">
        <v>1620</v>
      </c>
      <c r="E1064" s="112" t="s">
        <v>5559</v>
      </c>
    </row>
    <row r="1065" spans="2:5" x14ac:dyDescent="0.25">
      <c r="B1065" s="197" t="s">
        <v>4059</v>
      </c>
      <c r="C1065" s="198" t="s">
        <v>4060</v>
      </c>
      <c r="D1065" s="199">
        <v>1580</v>
      </c>
      <c r="E1065" s="112" t="s">
        <v>3189</v>
      </c>
    </row>
    <row r="1066" spans="2:5" x14ac:dyDescent="0.25">
      <c r="B1066" s="197" t="s">
        <v>4061</v>
      </c>
      <c r="C1066" s="198" t="s">
        <v>4062</v>
      </c>
      <c r="D1066" s="199">
        <v>1650</v>
      </c>
      <c r="E1066" s="112" t="s">
        <v>3189</v>
      </c>
    </row>
    <row r="1067" spans="2:5" x14ac:dyDescent="0.25">
      <c r="B1067" s="197" t="s">
        <v>4063</v>
      </c>
      <c r="C1067" s="198" t="s">
        <v>4064</v>
      </c>
      <c r="D1067" s="199">
        <v>6030</v>
      </c>
      <c r="E1067" s="112" t="s">
        <v>3189</v>
      </c>
    </row>
    <row r="1068" spans="2:5" x14ac:dyDescent="0.25">
      <c r="B1068" s="197" t="s">
        <v>4065</v>
      </c>
      <c r="C1068" s="198" t="s">
        <v>4066</v>
      </c>
      <c r="D1068" s="199">
        <v>1390</v>
      </c>
      <c r="E1068" s="112" t="s">
        <v>3189</v>
      </c>
    </row>
    <row r="1069" spans="2:5" ht="24" x14ac:dyDescent="0.25">
      <c r="B1069" s="197" t="s">
        <v>4067</v>
      </c>
      <c r="C1069" s="198" t="s">
        <v>4068</v>
      </c>
      <c r="D1069" s="199">
        <v>1300</v>
      </c>
      <c r="E1069" s="112" t="s">
        <v>5559</v>
      </c>
    </row>
    <row r="1070" spans="2:5" ht="24" x14ac:dyDescent="0.25">
      <c r="B1070" s="197" t="s">
        <v>4069</v>
      </c>
      <c r="C1070" s="198" t="s">
        <v>4070</v>
      </c>
      <c r="D1070" s="199">
        <v>2180</v>
      </c>
      <c r="E1070" s="112" t="s">
        <v>3189</v>
      </c>
    </row>
    <row r="1071" spans="2:5" x14ac:dyDescent="0.25">
      <c r="B1071" s="197" t="s">
        <v>4071</v>
      </c>
      <c r="C1071" s="198" t="s">
        <v>4072</v>
      </c>
      <c r="D1071" s="199">
        <v>3060</v>
      </c>
      <c r="E1071" s="112" t="s">
        <v>3189</v>
      </c>
    </row>
    <row r="1072" spans="2:5" ht="24" x14ac:dyDescent="0.25">
      <c r="B1072" s="197" t="s">
        <v>4073</v>
      </c>
      <c r="C1072" s="198" t="s">
        <v>4074</v>
      </c>
      <c r="D1072" s="199">
        <v>1650</v>
      </c>
      <c r="E1072" s="112" t="s">
        <v>5559</v>
      </c>
    </row>
    <row r="1073" spans="2:5" x14ac:dyDescent="0.25">
      <c r="B1073" s="197" t="s">
        <v>4075</v>
      </c>
      <c r="C1073" s="198" t="s">
        <v>4076</v>
      </c>
      <c r="D1073" s="199">
        <v>1750</v>
      </c>
      <c r="E1073" s="112" t="s">
        <v>2429</v>
      </c>
    </row>
    <row r="1074" spans="2:5" x14ac:dyDescent="0.25">
      <c r="B1074" s="197" t="s">
        <v>4077</v>
      </c>
      <c r="C1074" s="198" t="s">
        <v>4078</v>
      </c>
      <c r="D1074" s="199">
        <v>1480</v>
      </c>
      <c r="E1074" s="112" t="s">
        <v>2429</v>
      </c>
    </row>
    <row r="1075" spans="2:5" x14ac:dyDescent="0.25">
      <c r="B1075" s="197" t="s">
        <v>4079</v>
      </c>
      <c r="C1075" s="198" t="s">
        <v>4080</v>
      </c>
      <c r="D1075" s="199">
        <v>2060</v>
      </c>
      <c r="E1075" s="112" t="s">
        <v>3701</v>
      </c>
    </row>
    <row r="1076" spans="2:5" x14ac:dyDescent="0.25">
      <c r="B1076" s="197" t="s">
        <v>4081</v>
      </c>
      <c r="C1076" s="198" t="s">
        <v>4082</v>
      </c>
      <c r="D1076" s="199">
        <v>3780</v>
      </c>
      <c r="E1076" s="112" t="s">
        <v>3701</v>
      </c>
    </row>
    <row r="1077" spans="2:5" x14ac:dyDescent="0.25">
      <c r="B1077" s="197" t="s">
        <v>4083</v>
      </c>
      <c r="C1077" s="198" t="s">
        <v>4084</v>
      </c>
      <c r="D1077" s="199">
        <v>8650</v>
      </c>
      <c r="E1077" s="112" t="s">
        <v>3189</v>
      </c>
    </row>
    <row r="1078" spans="2:5" x14ac:dyDescent="0.25">
      <c r="B1078" s="197" t="s">
        <v>4085</v>
      </c>
      <c r="C1078" s="198" t="s">
        <v>4086</v>
      </c>
      <c r="D1078" s="199">
        <v>8960</v>
      </c>
      <c r="E1078" s="112" t="s">
        <v>3423</v>
      </c>
    </row>
    <row r="1079" spans="2:5" x14ac:dyDescent="0.25">
      <c r="B1079" s="197" t="s">
        <v>4087</v>
      </c>
      <c r="C1079" s="198" t="s">
        <v>4088</v>
      </c>
      <c r="D1079" s="199">
        <v>1200</v>
      </c>
      <c r="E1079" s="112" t="s">
        <v>5559</v>
      </c>
    </row>
    <row r="1080" spans="2:5" x14ac:dyDescent="0.25">
      <c r="B1080" s="197" t="s">
        <v>4089</v>
      </c>
      <c r="C1080" s="198" t="s">
        <v>4090</v>
      </c>
      <c r="D1080" s="199">
        <v>3650</v>
      </c>
      <c r="E1080" s="112" t="s">
        <v>4558</v>
      </c>
    </row>
    <row r="1081" spans="2:5" x14ac:dyDescent="0.25">
      <c r="B1081" s="197" t="s">
        <v>4092</v>
      </c>
      <c r="C1081" s="198" t="s">
        <v>4093</v>
      </c>
      <c r="D1081" s="199">
        <v>3650</v>
      </c>
      <c r="E1081" s="112" t="s">
        <v>4558</v>
      </c>
    </row>
    <row r="1082" spans="2:5" x14ac:dyDescent="0.25">
      <c r="B1082" s="197" t="s">
        <v>4094</v>
      </c>
      <c r="C1082" s="198" t="s">
        <v>4095</v>
      </c>
      <c r="D1082" s="199">
        <v>1200</v>
      </c>
      <c r="E1082" s="112" t="s">
        <v>5389</v>
      </c>
    </row>
    <row r="1083" spans="2:5" x14ac:dyDescent="0.25">
      <c r="B1083" s="197" t="s">
        <v>4096</v>
      </c>
      <c r="C1083" s="198" t="s">
        <v>4097</v>
      </c>
      <c r="D1083" s="199">
        <v>1290</v>
      </c>
      <c r="E1083" s="112" t="s">
        <v>5389</v>
      </c>
    </row>
    <row r="1084" spans="2:5" x14ac:dyDescent="0.25">
      <c r="B1084" s="197" t="s">
        <v>4098</v>
      </c>
      <c r="C1084" s="198" t="s">
        <v>4099</v>
      </c>
      <c r="D1084" s="199">
        <v>1290</v>
      </c>
      <c r="E1084" s="112" t="s">
        <v>5389</v>
      </c>
    </row>
    <row r="1085" spans="2:5" x14ac:dyDescent="0.25">
      <c r="B1085" s="197" t="s">
        <v>4100</v>
      </c>
      <c r="C1085" s="198" t="s">
        <v>4101</v>
      </c>
      <c r="D1085" s="199">
        <v>1290</v>
      </c>
      <c r="E1085" s="112" t="s">
        <v>5389</v>
      </c>
    </row>
    <row r="1086" spans="2:5" x14ac:dyDescent="0.25">
      <c r="B1086" s="197" t="s">
        <v>4102</v>
      </c>
      <c r="C1086" s="198" t="s">
        <v>4103</v>
      </c>
      <c r="D1086" s="199">
        <v>1290</v>
      </c>
      <c r="E1086" s="112" t="s">
        <v>5389</v>
      </c>
    </row>
    <row r="1087" spans="2:5" x14ac:dyDescent="0.25">
      <c r="B1087" s="197" t="s">
        <v>4104</v>
      </c>
      <c r="C1087" s="198" t="s">
        <v>4105</v>
      </c>
      <c r="D1087" s="199">
        <v>1290</v>
      </c>
      <c r="E1087" s="112" t="s">
        <v>5389</v>
      </c>
    </row>
    <row r="1088" spans="2:5" x14ac:dyDescent="0.25">
      <c r="B1088" s="197" t="s">
        <v>4106</v>
      </c>
      <c r="C1088" s="198" t="s">
        <v>4107</v>
      </c>
      <c r="D1088" s="199">
        <v>1290</v>
      </c>
      <c r="E1088" s="112" t="s">
        <v>5389</v>
      </c>
    </row>
    <row r="1089" spans="2:5" x14ac:dyDescent="0.25">
      <c r="B1089" s="197" t="s">
        <v>4108</v>
      </c>
      <c r="C1089" s="198" t="s">
        <v>4109</v>
      </c>
      <c r="D1089" s="199">
        <v>1290</v>
      </c>
      <c r="E1089" s="112" t="s">
        <v>5389</v>
      </c>
    </row>
    <row r="1090" spans="2:5" x14ac:dyDescent="0.25">
      <c r="B1090" s="197" t="s">
        <v>4110</v>
      </c>
      <c r="C1090" s="198" t="s">
        <v>4111</v>
      </c>
      <c r="D1090" s="199">
        <v>3420</v>
      </c>
      <c r="E1090" s="112" t="s">
        <v>3701</v>
      </c>
    </row>
    <row r="1091" spans="2:5" x14ac:dyDescent="0.25">
      <c r="B1091" s="197" t="s">
        <v>4112</v>
      </c>
      <c r="C1091" s="198" t="s">
        <v>4113</v>
      </c>
      <c r="D1091" s="199">
        <v>3420</v>
      </c>
      <c r="E1091" s="112" t="s">
        <v>3701</v>
      </c>
    </row>
    <row r="1092" spans="2:5" x14ac:dyDescent="0.25">
      <c r="B1092" s="197" t="s">
        <v>4114</v>
      </c>
      <c r="C1092" s="198" t="s">
        <v>4115</v>
      </c>
      <c r="D1092" s="199">
        <v>5690</v>
      </c>
      <c r="E1092" s="112" t="s">
        <v>3701</v>
      </c>
    </row>
    <row r="1093" spans="2:5" x14ac:dyDescent="0.25">
      <c r="B1093" s="197" t="s">
        <v>7020</v>
      </c>
      <c r="C1093" s="198" t="s">
        <v>4116</v>
      </c>
      <c r="D1093" s="199">
        <v>3720</v>
      </c>
      <c r="E1093" s="112" t="s">
        <v>3701</v>
      </c>
    </row>
    <row r="1094" spans="2:5" x14ac:dyDescent="0.25">
      <c r="B1094" s="197" t="s">
        <v>4117</v>
      </c>
      <c r="C1094" s="198" t="s">
        <v>4118</v>
      </c>
      <c r="D1094" s="199">
        <v>4740</v>
      </c>
      <c r="E1094" s="112" t="s">
        <v>4091</v>
      </c>
    </row>
    <row r="1095" spans="2:5" x14ac:dyDescent="0.25">
      <c r="B1095" s="197" t="s">
        <v>4119</v>
      </c>
      <c r="C1095" s="198" t="s">
        <v>4120</v>
      </c>
      <c r="D1095" s="199">
        <v>5190</v>
      </c>
      <c r="E1095" s="112" t="s">
        <v>3189</v>
      </c>
    </row>
    <row r="1096" spans="2:5" x14ac:dyDescent="0.25">
      <c r="B1096" s="197" t="s">
        <v>5499</v>
      </c>
      <c r="C1096" s="200" t="s">
        <v>5610</v>
      </c>
      <c r="D1096" s="201"/>
      <c r="E1096" s="128"/>
    </row>
    <row r="1097" spans="2:5" x14ac:dyDescent="0.25">
      <c r="B1097" s="197" t="s">
        <v>4121</v>
      </c>
      <c r="C1097" s="198" t="s">
        <v>773</v>
      </c>
      <c r="D1097" s="199">
        <v>1190</v>
      </c>
      <c r="E1097" s="112" t="s">
        <v>2429</v>
      </c>
    </row>
    <row r="1098" spans="2:5" x14ac:dyDescent="0.25">
      <c r="B1098" s="197" t="s">
        <v>4122</v>
      </c>
      <c r="C1098" s="198" t="s">
        <v>4123</v>
      </c>
      <c r="D1098" s="199">
        <v>1030</v>
      </c>
      <c r="E1098" s="112" t="s">
        <v>5559</v>
      </c>
    </row>
    <row r="1099" spans="2:5" x14ac:dyDescent="0.25">
      <c r="B1099" s="197" t="s">
        <v>4124</v>
      </c>
      <c r="C1099" s="198" t="s">
        <v>774</v>
      </c>
      <c r="D1099" s="199">
        <v>3750</v>
      </c>
      <c r="E1099" s="112" t="s">
        <v>5546</v>
      </c>
    </row>
    <row r="1100" spans="2:5" x14ac:dyDescent="0.25">
      <c r="B1100" s="197" t="s">
        <v>4125</v>
      </c>
      <c r="C1100" s="198" t="s">
        <v>775</v>
      </c>
      <c r="D1100" s="199">
        <v>3750</v>
      </c>
      <c r="E1100" s="112" t="s">
        <v>2429</v>
      </c>
    </row>
    <row r="1101" spans="2:5" x14ac:dyDescent="0.25">
      <c r="B1101" s="197" t="s">
        <v>4126</v>
      </c>
      <c r="C1101" s="198" t="s">
        <v>776</v>
      </c>
      <c r="D1101" s="199">
        <v>3750</v>
      </c>
      <c r="E1101" s="112" t="s">
        <v>5546</v>
      </c>
    </row>
    <row r="1102" spans="2:5" x14ac:dyDescent="0.25">
      <c r="B1102" s="197" t="s">
        <v>4127</v>
      </c>
      <c r="C1102" s="198" t="s">
        <v>4128</v>
      </c>
      <c r="D1102" s="199">
        <v>3750</v>
      </c>
      <c r="E1102" s="112" t="s">
        <v>2429</v>
      </c>
    </row>
    <row r="1103" spans="2:5" x14ac:dyDescent="0.25">
      <c r="B1103" s="197" t="s">
        <v>4129</v>
      </c>
      <c r="C1103" s="198" t="s">
        <v>777</v>
      </c>
      <c r="D1103" s="199">
        <v>3750</v>
      </c>
      <c r="E1103" s="112" t="s">
        <v>2429</v>
      </c>
    </row>
    <row r="1104" spans="2:5" x14ac:dyDescent="0.25">
      <c r="B1104" s="197" t="s">
        <v>4130</v>
      </c>
      <c r="C1104" s="198" t="s">
        <v>778</v>
      </c>
      <c r="D1104" s="199">
        <v>3750</v>
      </c>
      <c r="E1104" s="112" t="s">
        <v>2429</v>
      </c>
    </row>
    <row r="1105" spans="2:5" x14ac:dyDescent="0.25">
      <c r="B1105" s="197" t="s">
        <v>4131</v>
      </c>
      <c r="C1105" s="198" t="s">
        <v>779</v>
      </c>
      <c r="D1105" s="199">
        <v>3750</v>
      </c>
      <c r="E1105" s="112" t="s">
        <v>5546</v>
      </c>
    </row>
    <row r="1106" spans="2:5" x14ac:dyDescent="0.25">
      <c r="B1106" s="197" t="s">
        <v>4132</v>
      </c>
      <c r="C1106" s="198" t="s">
        <v>780</v>
      </c>
      <c r="D1106" s="199">
        <v>3750</v>
      </c>
      <c r="E1106" s="112" t="s">
        <v>2429</v>
      </c>
    </row>
    <row r="1107" spans="2:5" x14ac:dyDescent="0.25">
      <c r="B1107" s="197" t="s">
        <v>4133</v>
      </c>
      <c r="C1107" s="198" t="s">
        <v>781</v>
      </c>
      <c r="D1107" s="199">
        <v>3750</v>
      </c>
      <c r="E1107" s="112" t="s">
        <v>2429</v>
      </c>
    </row>
    <row r="1108" spans="2:5" x14ac:dyDescent="0.25">
      <c r="B1108" s="197" t="s">
        <v>4134</v>
      </c>
      <c r="C1108" s="198" t="s">
        <v>782</v>
      </c>
      <c r="D1108" s="199">
        <v>3750</v>
      </c>
      <c r="E1108" s="112" t="s">
        <v>2429</v>
      </c>
    </row>
    <row r="1109" spans="2:5" x14ac:dyDescent="0.25">
      <c r="B1109" s="197" t="s">
        <v>4135</v>
      </c>
      <c r="C1109" s="198" t="s">
        <v>783</v>
      </c>
      <c r="D1109" s="199">
        <v>3750</v>
      </c>
      <c r="E1109" s="112" t="s">
        <v>2429</v>
      </c>
    </row>
    <row r="1110" spans="2:5" x14ac:dyDescent="0.25">
      <c r="B1110" s="197" t="s">
        <v>4136</v>
      </c>
      <c r="C1110" s="198" t="s">
        <v>784</v>
      </c>
      <c r="D1110" s="199">
        <v>3750</v>
      </c>
      <c r="E1110" s="112" t="s">
        <v>2429</v>
      </c>
    </row>
    <row r="1111" spans="2:5" x14ac:dyDescent="0.25">
      <c r="B1111" s="197" t="s">
        <v>4137</v>
      </c>
      <c r="C1111" s="198" t="s">
        <v>785</v>
      </c>
      <c r="D1111" s="199">
        <v>3750</v>
      </c>
      <c r="E1111" s="112" t="s">
        <v>2429</v>
      </c>
    </row>
    <row r="1112" spans="2:5" x14ac:dyDescent="0.25">
      <c r="B1112" s="197" t="s">
        <v>4138</v>
      </c>
      <c r="C1112" s="198" t="s">
        <v>786</v>
      </c>
      <c r="D1112" s="199">
        <v>3750</v>
      </c>
      <c r="E1112" s="112" t="s">
        <v>2429</v>
      </c>
    </row>
    <row r="1113" spans="2:5" x14ac:dyDescent="0.25">
      <c r="B1113" s="197" t="s">
        <v>4139</v>
      </c>
      <c r="C1113" s="198" t="s">
        <v>787</v>
      </c>
      <c r="D1113" s="199">
        <v>3750</v>
      </c>
      <c r="E1113" s="112" t="s">
        <v>2429</v>
      </c>
    </row>
    <row r="1114" spans="2:5" x14ac:dyDescent="0.25">
      <c r="B1114" s="197" t="s">
        <v>4140</v>
      </c>
      <c r="C1114" s="198" t="s">
        <v>788</v>
      </c>
      <c r="D1114" s="199">
        <v>3750</v>
      </c>
      <c r="E1114" s="112" t="s">
        <v>2429</v>
      </c>
    </row>
    <row r="1115" spans="2:5" x14ac:dyDescent="0.25">
      <c r="B1115" s="197" t="s">
        <v>4141</v>
      </c>
      <c r="C1115" s="198" t="s">
        <v>789</v>
      </c>
      <c r="D1115" s="199">
        <v>3750</v>
      </c>
      <c r="E1115" s="112" t="s">
        <v>2429</v>
      </c>
    </row>
    <row r="1116" spans="2:5" x14ac:dyDescent="0.25">
      <c r="B1116" s="197" t="s">
        <v>4142</v>
      </c>
      <c r="C1116" s="198" t="s">
        <v>790</v>
      </c>
      <c r="D1116" s="199">
        <v>3750</v>
      </c>
      <c r="E1116" s="112" t="s">
        <v>2429</v>
      </c>
    </row>
    <row r="1117" spans="2:5" x14ac:dyDescent="0.25">
      <c r="B1117" s="197" t="s">
        <v>4143</v>
      </c>
      <c r="C1117" s="198" t="s">
        <v>791</v>
      </c>
      <c r="D1117" s="199">
        <v>3750</v>
      </c>
      <c r="E1117" s="112" t="s">
        <v>2429</v>
      </c>
    </row>
    <row r="1118" spans="2:5" x14ac:dyDescent="0.25">
      <c r="B1118" s="197" t="s">
        <v>4144</v>
      </c>
      <c r="C1118" s="198" t="s">
        <v>792</v>
      </c>
      <c r="D1118" s="199">
        <v>3750</v>
      </c>
      <c r="E1118" s="112" t="s">
        <v>2429</v>
      </c>
    </row>
    <row r="1119" spans="2:5" x14ac:dyDescent="0.25">
      <c r="B1119" s="197" t="s">
        <v>4145</v>
      </c>
      <c r="C1119" s="198" t="s">
        <v>793</v>
      </c>
      <c r="D1119" s="199">
        <v>3750</v>
      </c>
      <c r="E1119" s="112" t="s">
        <v>2429</v>
      </c>
    </row>
    <row r="1120" spans="2:5" x14ac:dyDescent="0.25">
      <c r="B1120" s="197" t="s">
        <v>4146</v>
      </c>
      <c r="C1120" s="198" t="s">
        <v>794</v>
      </c>
      <c r="D1120" s="199">
        <v>3750</v>
      </c>
      <c r="E1120" s="112" t="s">
        <v>2429</v>
      </c>
    </row>
    <row r="1121" spans="2:5" x14ac:dyDescent="0.25">
      <c r="B1121" s="197" t="s">
        <v>4147</v>
      </c>
      <c r="C1121" s="198" t="s">
        <v>795</v>
      </c>
      <c r="D1121" s="199">
        <v>3750</v>
      </c>
      <c r="E1121" s="112" t="s">
        <v>2429</v>
      </c>
    </row>
    <row r="1122" spans="2:5" x14ac:dyDescent="0.25">
      <c r="B1122" s="197" t="s">
        <v>4148</v>
      </c>
      <c r="C1122" s="198" t="s">
        <v>796</v>
      </c>
      <c r="D1122" s="199">
        <v>3750</v>
      </c>
      <c r="E1122" s="112" t="s">
        <v>5546</v>
      </c>
    </row>
    <row r="1123" spans="2:5" x14ac:dyDescent="0.25">
      <c r="B1123" s="197" t="s">
        <v>4149</v>
      </c>
      <c r="C1123" s="198" t="s">
        <v>797</v>
      </c>
      <c r="D1123" s="199">
        <v>3750</v>
      </c>
      <c r="E1123" s="112" t="s">
        <v>2429</v>
      </c>
    </row>
    <row r="1124" spans="2:5" x14ac:dyDescent="0.25">
      <c r="B1124" s="197" t="s">
        <v>4150</v>
      </c>
      <c r="C1124" s="198" t="s">
        <v>4151</v>
      </c>
      <c r="D1124" s="199">
        <v>3430</v>
      </c>
      <c r="E1124" s="112" t="s">
        <v>2429</v>
      </c>
    </row>
    <row r="1125" spans="2:5" x14ac:dyDescent="0.25">
      <c r="B1125" s="197" t="s">
        <v>4152</v>
      </c>
      <c r="C1125" s="198" t="s">
        <v>4153</v>
      </c>
      <c r="D1125" s="199">
        <v>1990</v>
      </c>
      <c r="E1125" s="112" t="s">
        <v>5559</v>
      </c>
    </row>
    <row r="1126" spans="2:5" x14ac:dyDescent="0.25">
      <c r="B1126" s="197" t="s">
        <v>4154</v>
      </c>
      <c r="C1126" s="198" t="s">
        <v>4155</v>
      </c>
      <c r="D1126" s="199">
        <v>3430</v>
      </c>
      <c r="E1126" s="112" t="s">
        <v>2429</v>
      </c>
    </row>
    <row r="1127" spans="2:5" x14ac:dyDescent="0.25">
      <c r="B1127" s="197" t="s">
        <v>4156</v>
      </c>
      <c r="C1127" s="198" t="s">
        <v>4157</v>
      </c>
      <c r="D1127" s="199">
        <v>3890</v>
      </c>
      <c r="E1127" s="112" t="s">
        <v>2429</v>
      </c>
    </row>
    <row r="1128" spans="2:5" x14ac:dyDescent="0.25">
      <c r="B1128" s="197" t="s">
        <v>4158</v>
      </c>
      <c r="C1128" s="198" t="s">
        <v>4159</v>
      </c>
      <c r="D1128" s="199">
        <v>3870</v>
      </c>
      <c r="E1128" s="112" t="s">
        <v>2429</v>
      </c>
    </row>
    <row r="1129" spans="2:5" x14ac:dyDescent="0.25">
      <c r="B1129" s="197" t="s">
        <v>4160</v>
      </c>
      <c r="C1129" s="198" t="s">
        <v>4161</v>
      </c>
      <c r="D1129" s="199">
        <v>3550</v>
      </c>
      <c r="E1129" s="112" t="s">
        <v>2429</v>
      </c>
    </row>
    <row r="1130" spans="2:5" x14ac:dyDescent="0.25">
      <c r="B1130" s="197" t="s">
        <v>4162</v>
      </c>
      <c r="C1130" s="198" t="s">
        <v>4163</v>
      </c>
      <c r="D1130" s="199">
        <v>3550</v>
      </c>
      <c r="E1130" s="112" t="s">
        <v>2429</v>
      </c>
    </row>
    <row r="1131" spans="2:5" x14ac:dyDescent="0.25">
      <c r="B1131" s="197" t="s">
        <v>4164</v>
      </c>
      <c r="C1131" s="198" t="s">
        <v>4165</v>
      </c>
      <c r="D1131" s="199">
        <v>3550</v>
      </c>
      <c r="E1131" s="112" t="s">
        <v>2429</v>
      </c>
    </row>
    <row r="1132" spans="2:5" x14ac:dyDescent="0.25">
      <c r="B1132" s="197" t="s">
        <v>4166</v>
      </c>
      <c r="C1132" s="198" t="s">
        <v>4167</v>
      </c>
      <c r="D1132" s="199">
        <v>3550</v>
      </c>
      <c r="E1132" s="112" t="s">
        <v>2429</v>
      </c>
    </row>
    <row r="1133" spans="2:5" x14ac:dyDescent="0.25">
      <c r="B1133" s="197" t="s">
        <v>4168</v>
      </c>
      <c r="C1133" s="198" t="s">
        <v>4169</v>
      </c>
      <c r="D1133" s="199">
        <v>3550</v>
      </c>
      <c r="E1133" s="112" t="s">
        <v>2429</v>
      </c>
    </row>
    <row r="1134" spans="2:5" x14ac:dyDescent="0.25">
      <c r="B1134" s="197" t="s">
        <v>4170</v>
      </c>
      <c r="C1134" s="198" t="s">
        <v>4171</v>
      </c>
      <c r="D1134" s="199">
        <v>3550</v>
      </c>
      <c r="E1134" s="112" t="s">
        <v>2429</v>
      </c>
    </row>
    <row r="1135" spans="2:5" x14ac:dyDescent="0.25">
      <c r="B1135" s="197" t="s">
        <v>4172</v>
      </c>
      <c r="C1135" s="198" t="s">
        <v>4173</v>
      </c>
      <c r="D1135" s="199">
        <v>3550</v>
      </c>
      <c r="E1135" s="112" t="s">
        <v>2429</v>
      </c>
    </row>
    <row r="1136" spans="2:5" x14ac:dyDescent="0.25">
      <c r="B1136" s="197" t="s">
        <v>4174</v>
      </c>
      <c r="C1136" s="198" t="s">
        <v>4175</v>
      </c>
      <c r="D1136" s="199">
        <v>3550</v>
      </c>
      <c r="E1136" s="112" t="s">
        <v>2429</v>
      </c>
    </row>
    <row r="1137" spans="2:5" x14ac:dyDescent="0.25">
      <c r="B1137" s="197" t="s">
        <v>5500</v>
      </c>
      <c r="C1137" s="200" t="s">
        <v>5611</v>
      </c>
      <c r="D1137" s="201"/>
      <c r="E1137" s="128"/>
    </row>
    <row r="1138" spans="2:5" ht="24" x14ac:dyDescent="0.25">
      <c r="B1138" s="197" t="s">
        <v>4176</v>
      </c>
      <c r="C1138" s="198" t="s">
        <v>4177</v>
      </c>
      <c r="D1138" s="199">
        <v>7100</v>
      </c>
      <c r="E1138" s="112" t="s">
        <v>3821</v>
      </c>
    </row>
    <row r="1139" spans="2:5" ht="24" x14ac:dyDescent="0.25">
      <c r="B1139" s="197" t="s">
        <v>4178</v>
      </c>
      <c r="C1139" s="198" t="s">
        <v>4179</v>
      </c>
      <c r="D1139" s="199">
        <v>18360</v>
      </c>
      <c r="E1139" s="112" t="s">
        <v>3821</v>
      </c>
    </row>
    <row r="1140" spans="2:5" x14ac:dyDescent="0.25">
      <c r="B1140" s="197" t="s">
        <v>4180</v>
      </c>
      <c r="C1140" s="198" t="s">
        <v>4181</v>
      </c>
      <c r="D1140" s="199">
        <v>6840</v>
      </c>
      <c r="E1140" s="112" t="s">
        <v>3701</v>
      </c>
    </row>
    <row r="1141" spans="2:5" x14ac:dyDescent="0.25">
      <c r="B1141" s="197" t="s">
        <v>5501</v>
      </c>
      <c r="C1141" s="200" t="s">
        <v>5612</v>
      </c>
      <c r="D1141" s="201"/>
      <c r="E1141" s="128"/>
    </row>
    <row r="1142" spans="2:5" ht="24" x14ac:dyDescent="0.25">
      <c r="B1142" s="197" t="s">
        <v>4182</v>
      </c>
      <c r="C1142" s="198" t="s">
        <v>4183</v>
      </c>
      <c r="D1142" s="199">
        <v>18470</v>
      </c>
      <c r="E1142" s="112" t="s">
        <v>3821</v>
      </c>
    </row>
    <row r="1143" spans="2:5" ht="24" x14ac:dyDescent="0.25">
      <c r="B1143" s="197" t="s">
        <v>4184</v>
      </c>
      <c r="C1143" s="198" t="s">
        <v>4185</v>
      </c>
      <c r="D1143" s="199">
        <v>20090</v>
      </c>
      <c r="E1143" s="112" t="s">
        <v>3821</v>
      </c>
    </row>
    <row r="1144" spans="2:5" x14ac:dyDescent="0.25">
      <c r="B1144" s="197" t="s">
        <v>4186</v>
      </c>
      <c r="C1144" s="198" t="s">
        <v>4187</v>
      </c>
      <c r="D1144" s="199">
        <v>6590</v>
      </c>
      <c r="E1144" s="112" t="s">
        <v>3821</v>
      </c>
    </row>
    <row r="1145" spans="2:5" ht="36" x14ac:dyDescent="0.25">
      <c r="B1145" s="197" t="s">
        <v>4188</v>
      </c>
      <c r="C1145" s="198" t="s">
        <v>4189</v>
      </c>
      <c r="D1145" s="199">
        <v>42650</v>
      </c>
      <c r="E1145" s="112" t="s">
        <v>4190</v>
      </c>
    </row>
    <row r="1146" spans="2:5" x14ac:dyDescent="0.25">
      <c r="B1146" s="197" t="s">
        <v>4191</v>
      </c>
      <c r="C1146" s="198" t="s">
        <v>4192</v>
      </c>
      <c r="D1146" s="199">
        <v>18900</v>
      </c>
      <c r="E1146" s="112" t="s">
        <v>3821</v>
      </c>
    </row>
    <row r="1147" spans="2:5" x14ac:dyDescent="0.25">
      <c r="B1147" s="197" t="s">
        <v>4193</v>
      </c>
      <c r="C1147" s="198" t="s">
        <v>4194</v>
      </c>
      <c r="D1147" s="199">
        <v>21380</v>
      </c>
      <c r="E1147" s="112" t="s">
        <v>4190</v>
      </c>
    </row>
    <row r="1148" spans="2:5" x14ac:dyDescent="0.25">
      <c r="B1148" s="197" t="s">
        <v>4195</v>
      </c>
      <c r="C1148" s="198" t="s">
        <v>4196</v>
      </c>
      <c r="D1148" s="199">
        <v>9500</v>
      </c>
      <c r="E1148" s="112" t="s">
        <v>3821</v>
      </c>
    </row>
    <row r="1149" spans="2:5" ht="24" x14ac:dyDescent="0.25">
      <c r="B1149" s="197" t="s">
        <v>4197</v>
      </c>
      <c r="C1149" s="198" t="s">
        <v>5613</v>
      </c>
      <c r="D1149" s="199">
        <v>30130</v>
      </c>
      <c r="E1149" s="112" t="s">
        <v>1195</v>
      </c>
    </row>
    <row r="1150" spans="2:5" x14ac:dyDescent="0.25">
      <c r="B1150" s="197" t="s">
        <v>4198</v>
      </c>
      <c r="C1150" s="198" t="s">
        <v>4199</v>
      </c>
      <c r="D1150" s="199">
        <v>15100</v>
      </c>
      <c r="E1150" s="112" t="s">
        <v>1195</v>
      </c>
    </row>
    <row r="1151" spans="2:5" ht="24" x14ac:dyDescent="0.25">
      <c r="B1151" s="197" t="s">
        <v>4200</v>
      </c>
      <c r="C1151" s="198" t="s">
        <v>4201</v>
      </c>
      <c r="D1151" s="199">
        <v>22050</v>
      </c>
      <c r="E1151" s="112" t="s">
        <v>3821</v>
      </c>
    </row>
    <row r="1152" spans="2:5" x14ac:dyDescent="0.25">
      <c r="B1152" s="197" t="s">
        <v>4202</v>
      </c>
      <c r="C1152" s="198" t="s">
        <v>4203</v>
      </c>
      <c r="D1152" s="199">
        <v>11030</v>
      </c>
      <c r="E1152" s="112" t="s">
        <v>3821</v>
      </c>
    </row>
    <row r="1153" spans="2:5" x14ac:dyDescent="0.25">
      <c r="B1153" s="197" t="s">
        <v>4204</v>
      </c>
      <c r="C1153" s="198" t="s">
        <v>4205</v>
      </c>
      <c r="D1153" s="199">
        <v>10110</v>
      </c>
      <c r="E1153" s="112" t="s">
        <v>3821</v>
      </c>
    </row>
    <row r="1154" spans="2:5" x14ac:dyDescent="0.25">
      <c r="B1154" s="197" t="s">
        <v>5502</v>
      </c>
      <c r="C1154" s="200" t="s">
        <v>5614</v>
      </c>
      <c r="D1154" s="201"/>
      <c r="E1154" s="128"/>
    </row>
    <row r="1155" spans="2:5" ht="24" x14ac:dyDescent="0.25">
      <c r="B1155" s="197" t="s">
        <v>4206</v>
      </c>
      <c r="C1155" s="198" t="s">
        <v>4207</v>
      </c>
      <c r="D1155" s="199">
        <v>680</v>
      </c>
      <c r="E1155" s="112" t="s">
        <v>2429</v>
      </c>
    </row>
    <row r="1156" spans="2:5" ht="24" x14ac:dyDescent="0.25">
      <c r="B1156" s="197" t="s">
        <v>4208</v>
      </c>
      <c r="C1156" s="198" t="s">
        <v>4209</v>
      </c>
      <c r="D1156" s="199">
        <v>680</v>
      </c>
      <c r="E1156" s="112" t="s">
        <v>2429</v>
      </c>
    </row>
    <row r="1157" spans="2:5" ht="24" x14ac:dyDescent="0.25">
      <c r="B1157" s="197" t="s">
        <v>4210</v>
      </c>
      <c r="C1157" s="198" t="s">
        <v>4211</v>
      </c>
      <c r="D1157" s="199">
        <v>680</v>
      </c>
      <c r="E1157" s="112" t="s">
        <v>2429</v>
      </c>
    </row>
    <row r="1158" spans="2:5" ht="24" x14ac:dyDescent="0.25">
      <c r="B1158" s="197" t="s">
        <v>4212</v>
      </c>
      <c r="C1158" s="198" t="s">
        <v>4213</v>
      </c>
      <c r="D1158" s="199">
        <v>680</v>
      </c>
      <c r="E1158" s="112" t="s">
        <v>2429</v>
      </c>
    </row>
    <row r="1159" spans="2:5" ht="24" x14ac:dyDescent="0.25">
      <c r="B1159" s="197" t="s">
        <v>4214</v>
      </c>
      <c r="C1159" s="198" t="s">
        <v>4215</v>
      </c>
      <c r="D1159" s="199">
        <v>680</v>
      </c>
      <c r="E1159" s="112" t="s">
        <v>2429</v>
      </c>
    </row>
    <row r="1160" spans="2:5" ht="24" x14ac:dyDescent="0.25">
      <c r="B1160" s="197" t="s">
        <v>4216</v>
      </c>
      <c r="C1160" s="198" t="s">
        <v>4217</v>
      </c>
      <c r="D1160" s="199">
        <v>680</v>
      </c>
      <c r="E1160" s="112" t="s">
        <v>2429</v>
      </c>
    </row>
    <row r="1161" spans="2:5" ht="24" x14ac:dyDescent="0.25">
      <c r="B1161" s="197" t="s">
        <v>4218</v>
      </c>
      <c r="C1161" s="198" t="s">
        <v>7021</v>
      </c>
      <c r="D1161" s="199">
        <v>1360</v>
      </c>
      <c r="E1161" s="112" t="s">
        <v>2429</v>
      </c>
    </row>
    <row r="1162" spans="2:5" x14ac:dyDescent="0.25">
      <c r="B1162" s="197" t="s">
        <v>4219</v>
      </c>
      <c r="C1162" s="198" t="s">
        <v>7022</v>
      </c>
      <c r="D1162" s="199">
        <v>680</v>
      </c>
      <c r="E1162" s="112" t="s">
        <v>2429</v>
      </c>
    </row>
    <row r="1163" spans="2:5" x14ac:dyDescent="0.25">
      <c r="B1163" s="197" t="s">
        <v>4220</v>
      </c>
      <c r="C1163" s="198" t="s">
        <v>7023</v>
      </c>
      <c r="D1163" s="199">
        <v>680</v>
      </c>
      <c r="E1163" s="112" t="s">
        <v>2429</v>
      </c>
    </row>
    <row r="1164" spans="2:5" x14ac:dyDescent="0.25">
      <c r="B1164" s="197" t="s">
        <v>4221</v>
      </c>
      <c r="C1164" s="198" t="s">
        <v>4222</v>
      </c>
      <c r="D1164" s="199">
        <v>680</v>
      </c>
      <c r="E1164" s="112" t="s">
        <v>2429</v>
      </c>
    </row>
    <row r="1165" spans="2:5" x14ac:dyDescent="0.25">
      <c r="B1165" s="197" t="s">
        <v>4223</v>
      </c>
      <c r="C1165" s="198" t="s">
        <v>4224</v>
      </c>
      <c r="D1165" s="199">
        <v>680</v>
      </c>
      <c r="E1165" s="112" t="s">
        <v>2429</v>
      </c>
    </row>
    <row r="1166" spans="2:5" x14ac:dyDescent="0.25">
      <c r="B1166" s="197" t="s">
        <v>4225</v>
      </c>
      <c r="C1166" s="198" t="s">
        <v>4226</v>
      </c>
      <c r="D1166" s="199">
        <v>1190</v>
      </c>
      <c r="E1166" s="112" t="s">
        <v>2429</v>
      </c>
    </row>
    <row r="1167" spans="2:5" x14ac:dyDescent="0.25">
      <c r="B1167" s="197" t="s">
        <v>4227</v>
      </c>
      <c r="C1167" s="198" t="s">
        <v>4228</v>
      </c>
      <c r="D1167" s="199">
        <v>680</v>
      </c>
      <c r="E1167" s="112" t="s">
        <v>2429</v>
      </c>
    </row>
    <row r="1168" spans="2:5" x14ac:dyDescent="0.25">
      <c r="B1168" s="197" t="s">
        <v>4229</v>
      </c>
      <c r="C1168" s="198" t="s">
        <v>7024</v>
      </c>
      <c r="D1168" s="199">
        <v>680</v>
      </c>
      <c r="E1168" s="112" t="s">
        <v>2429</v>
      </c>
    </row>
    <row r="1169" spans="2:5" ht="24" x14ac:dyDescent="0.25">
      <c r="B1169" s="197" t="s">
        <v>4230</v>
      </c>
      <c r="C1169" s="198" t="s">
        <v>4231</v>
      </c>
      <c r="D1169" s="199">
        <v>680</v>
      </c>
      <c r="E1169" s="112" t="s">
        <v>2429</v>
      </c>
    </row>
    <row r="1170" spans="2:5" x14ac:dyDescent="0.25">
      <c r="B1170" s="197" t="s">
        <v>4232</v>
      </c>
      <c r="C1170" s="198" t="s">
        <v>4233</v>
      </c>
      <c r="D1170" s="199">
        <v>680</v>
      </c>
      <c r="E1170" s="112" t="s">
        <v>2429</v>
      </c>
    </row>
    <row r="1171" spans="2:5" ht="24" x14ac:dyDescent="0.25">
      <c r="B1171" s="197" t="s">
        <v>4234</v>
      </c>
      <c r="C1171" s="198" t="s">
        <v>4235</v>
      </c>
      <c r="D1171" s="199">
        <v>680</v>
      </c>
      <c r="E1171" s="112" t="s">
        <v>2429</v>
      </c>
    </row>
    <row r="1172" spans="2:5" x14ac:dyDescent="0.25">
      <c r="B1172" s="197" t="s">
        <v>4236</v>
      </c>
      <c r="C1172" s="198" t="s">
        <v>7025</v>
      </c>
      <c r="D1172" s="199">
        <v>680</v>
      </c>
      <c r="E1172" s="112" t="s">
        <v>2429</v>
      </c>
    </row>
    <row r="1173" spans="2:5" x14ac:dyDescent="0.25">
      <c r="B1173" s="197" t="s">
        <v>4237</v>
      </c>
      <c r="C1173" s="198" t="s">
        <v>4238</v>
      </c>
      <c r="D1173" s="199">
        <v>680</v>
      </c>
      <c r="E1173" s="112" t="s">
        <v>2429</v>
      </c>
    </row>
    <row r="1174" spans="2:5" ht="24" x14ac:dyDescent="0.25">
      <c r="B1174" s="197" t="s">
        <v>4239</v>
      </c>
      <c r="C1174" s="198" t="s">
        <v>4240</v>
      </c>
      <c r="D1174" s="199">
        <v>680</v>
      </c>
      <c r="E1174" s="112" t="s">
        <v>2429</v>
      </c>
    </row>
    <row r="1175" spans="2:5" x14ac:dyDescent="0.25">
      <c r="B1175" s="197" t="s">
        <v>4241</v>
      </c>
      <c r="C1175" s="198" t="s">
        <v>4242</v>
      </c>
      <c r="D1175" s="199">
        <v>680</v>
      </c>
      <c r="E1175" s="112" t="s">
        <v>2429</v>
      </c>
    </row>
    <row r="1176" spans="2:5" x14ac:dyDescent="0.25">
      <c r="B1176" s="197" t="s">
        <v>4243</v>
      </c>
      <c r="C1176" s="198" t="s">
        <v>4244</v>
      </c>
      <c r="D1176" s="199">
        <v>680</v>
      </c>
      <c r="E1176" s="112" t="s">
        <v>2429</v>
      </c>
    </row>
    <row r="1177" spans="2:5" ht="24" x14ac:dyDescent="0.25">
      <c r="B1177" s="197" t="s">
        <v>4245</v>
      </c>
      <c r="C1177" s="198" t="s">
        <v>4246</v>
      </c>
      <c r="D1177" s="199">
        <v>680</v>
      </c>
      <c r="E1177" s="112" t="s">
        <v>2429</v>
      </c>
    </row>
    <row r="1178" spans="2:5" x14ac:dyDescent="0.25">
      <c r="B1178" s="197" t="s">
        <v>4247</v>
      </c>
      <c r="C1178" s="198" t="s">
        <v>7026</v>
      </c>
      <c r="D1178" s="199">
        <v>680</v>
      </c>
      <c r="E1178" s="112" t="s">
        <v>2429</v>
      </c>
    </row>
    <row r="1179" spans="2:5" ht="24" x14ac:dyDescent="0.25">
      <c r="B1179" s="197" t="s">
        <v>4248</v>
      </c>
      <c r="C1179" s="198" t="s">
        <v>4249</v>
      </c>
      <c r="D1179" s="199">
        <v>680</v>
      </c>
      <c r="E1179" s="112" t="s">
        <v>2429</v>
      </c>
    </row>
    <row r="1180" spans="2:5" x14ac:dyDescent="0.25">
      <c r="B1180" s="197" t="s">
        <v>4250</v>
      </c>
      <c r="C1180" s="198" t="s">
        <v>4251</v>
      </c>
      <c r="D1180" s="199">
        <v>680</v>
      </c>
      <c r="E1180" s="112" t="s">
        <v>2429</v>
      </c>
    </row>
    <row r="1181" spans="2:5" ht="24" x14ac:dyDescent="0.25">
      <c r="B1181" s="197" t="s">
        <v>4252</v>
      </c>
      <c r="C1181" s="198" t="s">
        <v>4253</v>
      </c>
      <c r="D1181" s="199">
        <v>680</v>
      </c>
      <c r="E1181" s="112" t="s">
        <v>2429</v>
      </c>
    </row>
    <row r="1182" spans="2:5" ht="24" x14ac:dyDescent="0.25">
      <c r="B1182" s="197" t="s">
        <v>4254</v>
      </c>
      <c r="C1182" s="198" t="s">
        <v>4255</v>
      </c>
      <c r="D1182" s="199">
        <v>680</v>
      </c>
      <c r="E1182" s="112" t="s">
        <v>2429</v>
      </c>
    </row>
    <row r="1183" spans="2:5" x14ac:dyDescent="0.25">
      <c r="B1183" s="197" t="s">
        <v>4256</v>
      </c>
      <c r="C1183" s="198" t="s">
        <v>7027</v>
      </c>
      <c r="D1183" s="199">
        <v>680</v>
      </c>
      <c r="E1183" s="112" t="s">
        <v>2429</v>
      </c>
    </row>
    <row r="1184" spans="2:5" x14ac:dyDescent="0.25">
      <c r="B1184" s="197" t="s">
        <v>4257</v>
      </c>
      <c r="C1184" s="198" t="s">
        <v>7028</v>
      </c>
      <c r="D1184" s="199">
        <v>1300</v>
      </c>
      <c r="E1184" s="112" t="s">
        <v>2429</v>
      </c>
    </row>
    <row r="1185" spans="2:5" ht="24" x14ac:dyDescent="0.25">
      <c r="B1185" s="197" t="s">
        <v>4258</v>
      </c>
      <c r="C1185" s="198" t="s">
        <v>4259</v>
      </c>
      <c r="D1185" s="199">
        <v>2550</v>
      </c>
      <c r="E1185" s="112" t="s">
        <v>3701</v>
      </c>
    </row>
    <row r="1186" spans="2:5" x14ac:dyDescent="0.25">
      <c r="B1186" s="197" t="s">
        <v>4260</v>
      </c>
      <c r="C1186" s="198" t="s">
        <v>7029</v>
      </c>
      <c r="D1186" s="199">
        <v>680</v>
      </c>
      <c r="E1186" s="112" t="s">
        <v>2429</v>
      </c>
    </row>
    <row r="1187" spans="2:5" ht="24" x14ac:dyDescent="0.25">
      <c r="B1187" s="197" t="s">
        <v>5375</v>
      </c>
      <c r="C1187" s="198" t="s">
        <v>5376</v>
      </c>
      <c r="D1187" s="199">
        <v>1190</v>
      </c>
      <c r="E1187" s="112" t="s">
        <v>5549</v>
      </c>
    </row>
    <row r="1188" spans="2:5" ht="24" x14ac:dyDescent="0.25">
      <c r="B1188" s="197" t="s">
        <v>4261</v>
      </c>
      <c r="C1188" s="198" t="s">
        <v>4262</v>
      </c>
      <c r="D1188" s="199">
        <v>680</v>
      </c>
      <c r="E1188" s="112" t="s">
        <v>2429</v>
      </c>
    </row>
    <row r="1189" spans="2:5" ht="24" x14ac:dyDescent="0.25">
      <c r="B1189" s="197" t="s">
        <v>4263</v>
      </c>
      <c r="C1189" s="198" t="s">
        <v>4264</v>
      </c>
      <c r="D1189" s="199">
        <v>680</v>
      </c>
      <c r="E1189" s="112" t="s">
        <v>2429</v>
      </c>
    </row>
    <row r="1190" spans="2:5" x14ac:dyDescent="0.25">
      <c r="B1190" s="197" t="s">
        <v>4265</v>
      </c>
      <c r="C1190" s="198" t="s">
        <v>4266</v>
      </c>
      <c r="D1190" s="199">
        <v>680</v>
      </c>
      <c r="E1190" s="112" t="s">
        <v>2429</v>
      </c>
    </row>
    <row r="1191" spans="2:5" ht="24" x14ac:dyDescent="0.25">
      <c r="B1191" s="197" t="s">
        <v>4267</v>
      </c>
      <c r="C1191" s="198" t="s">
        <v>4268</v>
      </c>
      <c r="D1191" s="199">
        <v>680</v>
      </c>
      <c r="E1191" s="112" t="s">
        <v>2429</v>
      </c>
    </row>
    <row r="1192" spans="2:5" ht="24" x14ac:dyDescent="0.25">
      <c r="B1192" s="197" t="s">
        <v>4269</v>
      </c>
      <c r="C1192" s="198" t="s">
        <v>7030</v>
      </c>
      <c r="D1192" s="199">
        <v>1510</v>
      </c>
      <c r="E1192" s="112" t="s">
        <v>2429</v>
      </c>
    </row>
    <row r="1193" spans="2:5" x14ac:dyDescent="0.25">
      <c r="B1193" s="197" t="s">
        <v>4270</v>
      </c>
      <c r="C1193" s="198" t="s">
        <v>1210</v>
      </c>
      <c r="D1193" s="199">
        <v>6860</v>
      </c>
      <c r="E1193" s="112" t="s">
        <v>3701</v>
      </c>
    </row>
    <row r="1194" spans="2:5" x14ac:dyDescent="0.25">
      <c r="B1194" s="197" t="s">
        <v>4271</v>
      </c>
      <c r="C1194" s="198" t="s">
        <v>1209</v>
      </c>
      <c r="D1194" s="199">
        <v>11970</v>
      </c>
      <c r="E1194" s="112" t="s">
        <v>3701</v>
      </c>
    </row>
    <row r="1195" spans="2:5" x14ac:dyDescent="0.25">
      <c r="B1195" s="197" t="s">
        <v>4272</v>
      </c>
      <c r="C1195" s="198" t="s">
        <v>4273</v>
      </c>
      <c r="D1195" s="199">
        <v>12870</v>
      </c>
      <c r="E1195" s="112" t="s">
        <v>5567</v>
      </c>
    </row>
    <row r="1196" spans="2:5" x14ac:dyDescent="0.25">
      <c r="B1196" s="197" t="s">
        <v>4274</v>
      </c>
      <c r="C1196" s="198" t="s">
        <v>4275</v>
      </c>
      <c r="D1196" s="199">
        <v>12310</v>
      </c>
      <c r="E1196" s="112" t="s">
        <v>3701</v>
      </c>
    </row>
    <row r="1197" spans="2:5" x14ac:dyDescent="0.25">
      <c r="B1197" s="197" t="s">
        <v>4276</v>
      </c>
      <c r="C1197" s="198" t="s">
        <v>4277</v>
      </c>
      <c r="D1197" s="199">
        <v>12310</v>
      </c>
      <c r="E1197" s="112" t="s">
        <v>3701</v>
      </c>
    </row>
    <row r="1198" spans="2:5" x14ac:dyDescent="0.25">
      <c r="B1198" s="197" t="s">
        <v>4278</v>
      </c>
      <c r="C1198" s="198" t="s">
        <v>4279</v>
      </c>
      <c r="D1198" s="199">
        <v>12310</v>
      </c>
      <c r="E1198" s="112" t="s">
        <v>3701</v>
      </c>
    </row>
    <row r="1199" spans="2:5" x14ac:dyDescent="0.25">
      <c r="B1199" s="197" t="s">
        <v>4280</v>
      </c>
      <c r="C1199" s="198" t="s">
        <v>4281</v>
      </c>
      <c r="D1199" s="199">
        <v>12310</v>
      </c>
      <c r="E1199" s="112" t="s">
        <v>3701</v>
      </c>
    </row>
    <row r="1200" spans="2:5" x14ac:dyDescent="0.25">
      <c r="B1200" s="197" t="s">
        <v>4282</v>
      </c>
      <c r="C1200" s="198" t="s">
        <v>4283</v>
      </c>
      <c r="D1200" s="199">
        <v>12310</v>
      </c>
      <c r="E1200" s="112" t="s">
        <v>3701</v>
      </c>
    </row>
    <row r="1201" spans="2:5" x14ac:dyDescent="0.25">
      <c r="B1201" s="197" t="s">
        <v>4284</v>
      </c>
      <c r="C1201" s="198" t="s">
        <v>4285</v>
      </c>
      <c r="D1201" s="199">
        <v>12310</v>
      </c>
      <c r="E1201" s="112" t="s">
        <v>3701</v>
      </c>
    </row>
    <row r="1202" spans="2:5" x14ac:dyDescent="0.25">
      <c r="B1202" s="197" t="s">
        <v>4286</v>
      </c>
      <c r="C1202" s="198" t="s">
        <v>4287</v>
      </c>
      <c r="D1202" s="199">
        <v>12310</v>
      </c>
      <c r="E1202" s="112" t="s">
        <v>3701</v>
      </c>
    </row>
    <row r="1203" spans="2:5" x14ac:dyDescent="0.25">
      <c r="B1203" s="197" t="s">
        <v>4288</v>
      </c>
      <c r="C1203" s="198" t="s">
        <v>4289</v>
      </c>
      <c r="D1203" s="199">
        <v>12310</v>
      </c>
      <c r="E1203" s="112" t="s">
        <v>3701</v>
      </c>
    </row>
    <row r="1204" spans="2:5" x14ac:dyDescent="0.25">
      <c r="B1204" s="197" t="s">
        <v>4290</v>
      </c>
      <c r="C1204" s="198" t="s">
        <v>4291</v>
      </c>
      <c r="D1204" s="199">
        <v>12310</v>
      </c>
      <c r="E1204" s="112" t="s">
        <v>3701</v>
      </c>
    </row>
    <row r="1205" spans="2:5" x14ac:dyDescent="0.25">
      <c r="B1205" s="197" t="s">
        <v>4292</v>
      </c>
      <c r="C1205" s="198" t="s">
        <v>4293</v>
      </c>
      <c r="D1205" s="199">
        <v>12310</v>
      </c>
      <c r="E1205" s="112" t="s">
        <v>3701</v>
      </c>
    </row>
    <row r="1206" spans="2:5" x14ac:dyDescent="0.25">
      <c r="B1206" s="197" t="s">
        <v>4294</v>
      </c>
      <c r="C1206" s="198" t="s">
        <v>4295</v>
      </c>
      <c r="D1206" s="199">
        <v>12310</v>
      </c>
      <c r="E1206" s="112" t="s">
        <v>3701</v>
      </c>
    </row>
    <row r="1207" spans="2:5" x14ac:dyDescent="0.25">
      <c r="B1207" s="197" t="s">
        <v>4296</v>
      </c>
      <c r="C1207" s="198" t="s">
        <v>4297</v>
      </c>
      <c r="D1207" s="199">
        <v>12310</v>
      </c>
      <c r="E1207" s="112" t="s">
        <v>3701</v>
      </c>
    </row>
    <row r="1208" spans="2:5" x14ac:dyDescent="0.25">
      <c r="B1208" s="197" t="s">
        <v>4298</v>
      </c>
      <c r="C1208" s="198" t="s">
        <v>5509</v>
      </c>
      <c r="D1208" s="199">
        <v>12310</v>
      </c>
      <c r="E1208" s="112" t="s">
        <v>3701</v>
      </c>
    </row>
    <row r="1209" spans="2:5" x14ac:dyDescent="0.25">
      <c r="B1209" s="197" t="s">
        <v>4299</v>
      </c>
      <c r="C1209" s="198" t="s">
        <v>5510</v>
      </c>
      <c r="D1209" s="199">
        <v>12310</v>
      </c>
      <c r="E1209" s="112" t="s">
        <v>3701</v>
      </c>
    </row>
    <row r="1210" spans="2:5" x14ac:dyDescent="0.25">
      <c r="B1210" s="197" t="s">
        <v>4300</v>
      </c>
      <c r="C1210" s="198" t="s">
        <v>4301</v>
      </c>
      <c r="D1210" s="199">
        <v>12310</v>
      </c>
      <c r="E1210" s="112" t="s">
        <v>3701</v>
      </c>
    </row>
    <row r="1211" spans="2:5" x14ac:dyDescent="0.25">
      <c r="B1211" s="197" t="s">
        <v>4302</v>
      </c>
      <c r="C1211" s="198" t="s">
        <v>4303</v>
      </c>
      <c r="D1211" s="199">
        <v>12310</v>
      </c>
      <c r="E1211" s="112" t="s">
        <v>3701</v>
      </c>
    </row>
    <row r="1212" spans="2:5" x14ac:dyDescent="0.25">
      <c r="B1212" s="197" t="s">
        <v>4304</v>
      </c>
      <c r="C1212" s="198" t="s">
        <v>4305</v>
      </c>
      <c r="D1212" s="199">
        <v>12310</v>
      </c>
      <c r="E1212" s="112" t="s">
        <v>3701</v>
      </c>
    </row>
    <row r="1213" spans="2:5" x14ac:dyDescent="0.25">
      <c r="B1213" s="197" t="s">
        <v>4306</v>
      </c>
      <c r="C1213" s="198" t="s">
        <v>4307</v>
      </c>
      <c r="D1213" s="199">
        <v>12310</v>
      </c>
      <c r="E1213" s="112" t="s">
        <v>3701</v>
      </c>
    </row>
    <row r="1214" spans="2:5" x14ac:dyDescent="0.25">
      <c r="B1214" s="197" t="s">
        <v>4308</v>
      </c>
      <c r="C1214" s="198" t="s">
        <v>4309</v>
      </c>
      <c r="D1214" s="199">
        <v>12310</v>
      </c>
      <c r="E1214" s="112" t="s">
        <v>3701</v>
      </c>
    </row>
    <row r="1215" spans="2:5" x14ac:dyDescent="0.25">
      <c r="B1215" s="197" t="s">
        <v>7031</v>
      </c>
      <c r="C1215" s="198" t="s">
        <v>4310</v>
      </c>
      <c r="D1215" s="199">
        <v>12310</v>
      </c>
      <c r="E1215" s="112" t="s">
        <v>3701</v>
      </c>
    </row>
    <row r="1216" spans="2:5" x14ac:dyDescent="0.25">
      <c r="B1216" s="197" t="s">
        <v>4311</v>
      </c>
      <c r="C1216" s="198" t="s">
        <v>4312</v>
      </c>
      <c r="D1216" s="199">
        <v>12310</v>
      </c>
      <c r="E1216" s="112" t="s">
        <v>3701</v>
      </c>
    </row>
    <row r="1217" spans="2:5" x14ac:dyDescent="0.25">
      <c r="B1217" s="197" t="s">
        <v>4313</v>
      </c>
      <c r="C1217" s="198" t="s">
        <v>4314</v>
      </c>
      <c r="D1217" s="199">
        <v>1120</v>
      </c>
      <c r="E1217" s="112" t="s">
        <v>2429</v>
      </c>
    </row>
    <row r="1218" spans="2:5" x14ac:dyDescent="0.25">
      <c r="B1218" s="197" t="s">
        <v>4315</v>
      </c>
      <c r="C1218" s="198" t="s">
        <v>4316</v>
      </c>
      <c r="D1218" s="199">
        <v>3150</v>
      </c>
      <c r="E1218" s="112" t="s">
        <v>3701</v>
      </c>
    </row>
    <row r="1219" spans="2:5" x14ac:dyDescent="0.25">
      <c r="B1219" s="197" t="s">
        <v>4317</v>
      </c>
      <c r="C1219" s="198" t="s">
        <v>4318</v>
      </c>
      <c r="D1219" s="199">
        <v>7450</v>
      </c>
      <c r="E1219" s="112" t="s">
        <v>3701</v>
      </c>
    </row>
    <row r="1220" spans="2:5" ht="24" x14ac:dyDescent="0.25">
      <c r="B1220" s="197" t="s">
        <v>4319</v>
      </c>
      <c r="C1220" s="198" t="s">
        <v>4320</v>
      </c>
      <c r="D1220" s="199">
        <v>3420</v>
      </c>
      <c r="E1220" s="112" t="s">
        <v>3189</v>
      </c>
    </row>
    <row r="1221" spans="2:5" x14ac:dyDescent="0.25">
      <c r="B1221" s="197" t="s">
        <v>4321</v>
      </c>
      <c r="C1221" s="198" t="s">
        <v>4322</v>
      </c>
      <c r="D1221" s="199">
        <v>1670</v>
      </c>
      <c r="E1221" s="112" t="s">
        <v>5549</v>
      </c>
    </row>
    <row r="1222" spans="2:5" x14ac:dyDescent="0.25">
      <c r="B1222" s="197" t="s">
        <v>5503</v>
      </c>
      <c r="C1222" s="200" t="s">
        <v>5615</v>
      </c>
      <c r="D1222" s="201"/>
      <c r="E1222" s="128"/>
    </row>
    <row r="1223" spans="2:5" ht="24" x14ac:dyDescent="0.25">
      <c r="B1223" s="197" t="s">
        <v>4323</v>
      </c>
      <c r="C1223" s="198" t="s">
        <v>4324</v>
      </c>
      <c r="D1223" s="199">
        <v>3750</v>
      </c>
      <c r="E1223" s="112" t="s">
        <v>5544</v>
      </c>
    </row>
    <row r="1224" spans="2:5" ht="24" x14ac:dyDescent="0.25">
      <c r="B1224" s="197" t="s">
        <v>4325</v>
      </c>
      <c r="C1224" s="198" t="s">
        <v>798</v>
      </c>
      <c r="D1224" s="199">
        <v>9690</v>
      </c>
      <c r="E1224" s="112" t="s">
        <v>3821</v>
      </c>
    </row>
    <row r="1225" spans="2:5" ht="24" x14ac:dyDescent="0.25">
      <c r="B1225" s="197" t="s">
        <v>4326</v>
      </c>
      <c r="C1225" s="198" t="s">
        <v>799</v>
      </c>
      <c r="D1225" s="199">
        <v>7890</v>
      </c>
      <c r="E1225" s="112" t="s">
        <v>3821</v>
      </c>
    </row>
    <row r="1226" spans="2:5" x14ac:dyDescent="0.25">
      <c r="B1226" s="197" t="s">
        <v>4327</v>
      </c>
      <c r="C1226" s="198" t="s">
        <v>4328</v>
      </c>
      <c r="D1226" s="199">
        <v>1510</v>
      </c>
      <c r="E1226" s="112" t="s">
        <v>3821</v>
      </c>
    </row>
    <row r="1227" spans="2:5" ht="24" x14ac:dyDescent="0.25">
      <c r="B1227" s="197" t="s">
        <v>4329</v>
      </c>
      <c r="C1227" s="198" t="s">
        <v>4330</v>
      </c>
      <c r="D1227" s="199">
        <v>1670</v>
      </c>
      <c r="E1227" s="112" t="s">
        <v>3821</v>
      </c>
    </row>
    <row r="1228" spans="2:5" x14ac:dyDescent="0.25">
      <c r="B1228" s="197" t="s">
        <v>4331</v>
      </c>
      <c r="C1228" s="198" t="s">
        <v>4332</v>
      </c>
      <c r="D1228" s="199">
        <v>4350</v>
      </c>
      <c r="E1228" s="112" t="s">
        <v>2429</v>
      </c>
    </row>
    <row r="1229" spans="2:5" ht="24" x14ac:dyDescent="0.25">
      <c r="B1229" s="197" t="s">
        <v>4333</v>
      </c>
      <c r="C1229" s="198" t="s">
        <v>4334</v>
      </c>
      <c r="D1229" s="199">
        <v>2280</v>
      </c>
      <c r="E1229" s="112" t="s">
        <v>3779</v>
      </c>
    </row>
    <row r="1230" spans="2:5" ht="24" x14ac:dyDescent="0.25">
      <c r="B1230" s="197" t="s">
        <v>4335</v>
      </c>
      <c r="C1230" s="198" t="s">
        <v>4336</v>
      </c>
      <c r="D1230" s="199">
        <v>1460</v>
      </c>
      <c r="E1230" s="112" t="s">
        <v>5544</v>
      </c>
    </row>
    <row r="1231" spans="2:5" ht="24" x14ac:dyDescent="0.25">
      <c r="B1231" s="197" t="s">
        <v>4337</v>
      </c>
      <c r="C1231" s="198" t="s">
        <v>4338</v>
      </c>
      <c r="D1231" s="199">
        <v>4360</v>
      </c>
      <c r="E1231" s="112" t="s">
        <v>5546</v>
      </c>
    </row>
    <row r="1232" spans="2:5" ht="24" x14ac:dyDescent="0.25">
      <c r="B1232" s="197" t="s">
        <v>4339</v>
      </c>
      <c r="C1232" s="198" t="s">
        <v>4340</v>
      </c>
      <c r="D1232" s="199">
        <v>3780</v>
      </c>
      <c r="E1232" s="112" t="s">
        <v>2429</v>
      </c>
    </row>
    <row r="1233" spans="2:5" x14ac:dyDescent="0.25">
      <c r="B1233" s="197" t="s">
        <v>4341</v>
      </c>
      <c r="C1233" s="198" t="s">
        <v>4342</v>
      </c>
      <c r="D1233" s="199">
        <v>3400</v>
      </c>
      <c r="E1233" s="112" t="s">
        <v>2429</v>
      </c>
    </row>
    <row r="1234" spans="2:5" ht="24" x14ac:dyDescent="0.25">
      <c r="B1234" s="197" t="s">
        <v>4343</v>
      </c>
      <c r="C1234" s="198" t="s">
        <v>4344</v>
      </c>
      <c r="D1234" s="199">
        <v>3200</v>
      </c>
      <c r="E1234" s="112" t="s">
        <v>3701</v>
      </c>
    </row>
    <row r="1235" spans="2:5" x14ac:dyDescent="0.25">
      <c r="B1235" s="197" t="s">
        <v>4345</v>
      </c>
      <c r="C1235" s="198" t="s">
        <v>4346</v>
      </c>
      <c r="D1235" s="199">
        <v>2250</v>
      </c>
      <c r="E1235" s="112" t="s">
        <v>3701</v>
      </c>
    </row>
    <row r="1236" spans="2:5" x14ac:dyDescent="0.25">
      <c r="B1236" s="197" t="s">
        <v>5504</v>
      </c>
      <c r="C1236" s="200" t="s">
        <v>5616</v>
      </c>
      <c r="D1236" s="201"/>
      <c r="E1236" s="128"/>
    </row>
    <row r="1237" spans="2:5" x14ac:dyDescent="0.25">
      <c r="B1237" s="197" t="s">
        <v>4347</v>
      </c>
      <c r="C1237" s="198" t="s">
        <v>4348</v>
      </c>
      <c r="D1237" s="199">
        <v>3060</v>
      </c>
      <c r="E1237" s="112" t="s">
        <v>3335</v>
      </c>
    </row>
    <row r="1238" spans="2:5" x14ac:dyDescent="0.25">
      <c r="B1238" s="197" t="s">
        <v>5617</v>
      </c>
      <c r="C1238" s="198" t="s">
        <v>5618</v>
      </c>
      <c r="D1238" s="199">
        <v>2270</v>
      </c>
      <c r="E1238" s="112" t="s">
        <v>3701</v>
      </c>
    </row>
    <row r="1239" spans="2:5" x14ac:dyDescent="0.25">
      <c r="B1239" s="197" t="s">
        <v>4349</v>
      </c>
      <c r="C1239" s="198" t="s">
        <v>4350</v>
      </c>
      <c r="D1239" s="199">
        <v>3130</v>
      </c>
      <c r="E1239" s="112" t="s">
        <v>3335</v>
      </c>
    </row>
    <row r="1240" spans="2:5" x14ac:dyDescent="0.25">
      <c r="B1240" s="197" t="s">
        <v>5619</v>
      </c>
      <c r="C1240" s="198" t="s">
        <v>5620</v>
      </c>
      <c r="D1240" s="199">
        <v>2270</v>
      </c>
      <c r="E1240" s="112" t="s">
        <v>3701</v>
      </c>
    </row>
    <row r="1241" spans="2:5" x14ac:dyDescent="0.25">
      <c r="B1241" s="197" t="s">
        <v>4351</v>
      </c>
      <c r="C1241" s="198" t="s">
        <v>4352</v>
      </c>
      <c r="D1241" s="199">
        <v>1750</v>
      </c>
      <c r="E1241" s="112" t="s">
        <v>5567</v>
      </c>
    </row>
    <row r="1242" spans="2:5" x14ac:dyDescent="0.25">
      <c r="B1242" s="197" t="s">
        <v>4353</v>
      </c>
      <c r="C1242" s="198" t="s">
        <v>4354</v>
      </c>
      <c r="D1242" s="199">
        <v>1750</v>
      </c>
      <c r="E1242" s="112" t="s">
        <v>5567</v>
      </c>
    </row>
    <row r="1243" spans="2:5" x14ac:dyDescent="0.25">
      <c r="B1243" s="197" t="s">
        <v>4355</v>
      </c>
      <c r="C1243" s="198" t="s">
        <v>4356</v>
      </c>
      <c r="D1243" s="199">
        <v>1750</v>
      </c>
      <c r="E1243" s="112" t="s">
        <v>5567</v>
      </c>
    </row>
    <row r="1244" spans="2:5" x14ac:dyDescent="0.25">
      <c r="B1244" s="197" t="s">
        <v>4357</v>
      </c>
      <c r="C1244" s="198" t="s">
        <v>802</v>
      </c>
      <c r="D1244" s="199">
        <v>420</v>
      </c>
      <c r="E1244" s="112" t="s">
        <v>5545</v>
      </c>
    </row>
    <row r="1245" spans="2:5" x14ac:dyDescent="0.25">
      <c r="B1245" s="197" t="s">
        <v>4358</v>
      </c>
      <c r="C1245" s="198" t="s">
        <v>803</v>
      </c>
      <c r="D1245" s="199">
        <v>420</v>
      </c>
      <c r="E1245" s="112" t="s">
        <v>5545</v>
      </c>
    </row>
    <row r="1246" spans="2:5" x14ac:dyDescent="0.25">
      <c r="B1246" s="197" t="s">
        <v>4359</v>
      </c>
      <c r="C1246" s="198" t="s">
        <v>300</v>
      </c>
      <c r="D1246" s="199">
        <v>620</v>
      </c>
      <c r="E1246" s="112" t="s">
        <v>2429</v>
      </c>
    </row>
    <row r="1247" spans="2:5" x14ac:dyDescent="0.25">
      <c r="B1247" s="197" t="s">
        <v>5621</v>
      </c>
      <c r="C1247" s="198" t="s">
        <v>5622</v>
      </c>
      <c r="D1247" s="199">
        <v>2270</v>
      </c>
      <c r="E1247" s="112" t="s">
        <v>3701</v>
      </c>
    </row>
    <row r="1248" spans="2:5" x14ac:dyDescent="0.25">
      <c r="B1248" s="197" t="s">
        <v>4360</v>
      </c>
      <c r="C1248" s="198" t="s">
        <v>804</v>
      </c>
      <c r="D1248" s="199">
        <v>10680</v>
      </c>
      <c r="E1248" s="112" t="s">
        <v>2429</v>
      </c>
    </row>
    <row r="1249" spans="2:5" x14ac:dyDescent="0.25">
      <c r="B1249" s="197" t="s">
        <v>4361</v>
      </c>
      <c r="C1249" s="198" t="s">
        <v>805</v>
      </c>
      <c r="D1249" s="199">
        <v>11120</v>
      </c>
      <c r="E1249" s="112" t="s">
        <v>2429</v>
      </c>
    </row>
    <row r="1250" spans="2:5" x14ac:dyDescent="0.25">
      <c r="B1250" s="197" t="s">
        <v>4362</v>
      </c>
      <c r="C1250" s="198" t="s">
        <v>806</v>
      </c>
      <c r="D1250" s="199">
        <v>12100</v>
      </c>
      <c r="E1250" s="112" t="s">
        <v>2429</v>
      </c>
    </row>
    <row r="1251" spans="2:5" x14ac:dyDescent="0.25">
      <c r="B1251" s="197" t="s">
        <v>4363</v>
      </c>
      <c r="C1251" s="198" t="s">
        <v>807</v>
      </c>
      <c r="D1251" s="199">
        <v>12090</v>
      </c>
      <c r="E1251" s="112" t="s">
        <v>2429</v>
      </c>
    </row>
    <row r="1252" spans="2:5" x14ac:dyDescent="0.25">
      <c r="B1252" s="197" t="s">
        <v>4364</v>
      </c>
      <c r="C1252" s="198" t="s">
        <v>808</v>
      </c>
      <c r="D1252" s="199">
        <v>13610</v>
      </c>
      <c r="E1252" s="112" t="s">
        <v>2429</v>
      </c>
    </row>
    <row r="1253" spans="2:5" x14ac:dyDescent="0.25">
      <c r="B1253" s="197" t="s">
        <v>4365</v>
      </c>
      <c r="C1253" s="198" t="s">
        <v>4366</v>
      </c>
      <c r="D1253" s="199">
        <v>12260</v>
      </c>
      <c r="E1253" s="112" t="s">
        <v>3335</v>
      </c>
    </row>
    <row r="1254" spans="2:5" x14ac:dyDescent="0.25">
      <c r="B1254" s="197" t="s">
        <v>4367</v>
      </c>
      <c r="C1254" s="198" t="s">
        <v>4368</v>
      </c>
      <c r="D1254" s="199">
        <v>7100</v>
      </c>
      <c r="E1254" s="112" t="s">
        <v>3335</v>
      </c>
    </row>
    <row r="1255" spans="2:5" x14ac:dyDescent="0.25">
      <c r="B1255" s="197" t="s">
        <v>4369</v>
      </c>
      <c r="C1255" s="198" t="s">
        <v>4370</v>
      </c>
      <c r="D1255" s="199">
        <v>5250</v>
      </c>
      <c r="E1255" s="112" t="s">
        <v>3335</v>
      </c>
    </row>
    <row r="1256" spans="2:5" x14ac:dyDescent="0.25">
      <c r="B1256" s="197" t="s">
        <v>4371</v>
      </c>
      <c r="C1256" s="198" t="s">
        <v>4372</v>
      </c>
      <c r="D1256" s="199">
        <v>3180</v>
      </c>
      <c r="E1256" s="112" t="s">
        <v>3335</v>
      </c>
    </row>
    <row r="1257" spans="2:5" x14ac:dyDescent="0.25">
      <c r="B1257" s="197" t="s">
        <v>4373</v>
      </c>
      <c r="C1257" s="198" t="s">
        <v>4374</v>
      </c>
      <c r="D1257" s="199">
        <v>3530</v>
      </c>
      <c r="E1257" s="112" t="s">
        <v>3335</v>
      </c>
    </row>
    <row r="1258" spans="2:5" x14ac:dyDescent="0.25">
      <c r="B1258" s="197" t="s">
        <v>4375</v>
      </c>
      <c r="C1258" s="198" t="s">
        <v>4376</v>
      </c>
      <c r="D1258" s="199">
        <v>2820</v>
      </c>
      <c r="E1258" s="112" t="s">
        <v>3335</v>
      </c>
    </row>
    <row r="1259" spans="2:5" x14ac:dyDescent="0.25">
      <c r="B1259" s="197" t="s">
        <v>4377</v>
      </c>
      <c r="C1259" s="198" t="s">
        <v>4378</v>
      </c>
      <c r="D1259" s="199">
        <v>2830</v>
      </c>
      <c r="E1259" s="112" t="s">
        <v>3335</v>
      </c>
    </row>
    <row r="1260" spans="2:5" x14ac:dyDescent="0.25">
      <c r="B1260" s="197" t="s">
        <v>4379</v>
      </c>
      <c r="C1260" s="198" t="s">
        <v>4380</v>
      </c>
      <c r="D1260" s="199">
        <v>3200</v>
      </c>
      <c r="E1260" s="112" t="s">
        <v>3335</v>
      </c>
    </row>
    <row r="1261" spans="2:5" x14ac:dyDescent="0.25">
      <c r="B1261" s="197" t="s">
        <v>4381</v>
      </c>
      <c r="C1261" s="198" t="s">
        <v>4382</v>
      </c>
      <c r="D1261" s="199">
        <v>4220</v>
      </c>
      <c r="E1261" s="112" t="s">
        <v>3335</v>
      </c>
    </row>
    <row r="1262" spans="2:5" ht="24" x14ac:dyDescent="0.25">
      <c r="B1262" s="197" t="s">
        <v>4383</v>
      </c>
      <c r="C1262" s="198" t="s">
        <v>4384</v>
      </c>
      <c r="D1262" s="199">
        <v>3630</v>
      </c>
      <c r="E1262" s="112" t="s">
        <v>3335</v>
      </c>
    </row>
    <row r="1263" spans="2:5" ht="36" x14ac:dyDescent="0.25">
      <c r="B1263" s="197" t="s">
        <v>4385</v>
      </c>
      <c r="C1263" s="198" t="s">
        <v>4386</v>
      </c>
      <c r="D1263" s="199">
        <v>5830</v>
      </c>
      <c r="E1263" s="112" t="s">
        <v>3335</v>
      </c>
    </row>
    <row r="1264" spans="2:5" x14ac:dyDescent="0.25">
      <c r="B1264" s="197" t="s">
        <v>4387</v>
      </c>
      <c r="C1264" s="198" t="s">
        <v>4388</v>
      </c>
      <c r="D1264" s="199">
        <v>2860</v>
      </c>
      <c r="E1264" s="112" t="s">
        <v>4091</v>
      </c>
    </row>
    <row r="1265" spans="2:5" x14ac:dyDescent="0.25">
      <c r="B1265" s="197" t="s">
        <v>4389</v>
      </c>
      <c r="C1265" s="198" t="s">
        <v>4390</v>
      </c>
      <c r="D1265" s="199">
        <v>2860</v>
      </c>
      <c r="E1265" s="112" t="s">
        <v>4091</v>
      </c>
    </row>
    <row r="1266" spans="2:5" x14ac:dyDescent="0.25">
      <c r="B1266" s="197" t="s">
        <v>4391</v>
      </c>
      <c r="C1266" s="198" t="s">
        <v>4392</v>
      </c>
      <c r="D1266" s="199">
        <v>2860</v>
      </c>
      <c r="E1266" s="112" t="s">
        <v>4091</v>
      </c>
    </row>
    <row r="1267" spans="2:5" x14ac:dyDescent="0.25">
      <c r="B1267" s="197" t="s">
        <v>5505</v>
      </c>
      <c r="C1267" s="200" t="s">
        <v>5623</v>
      </c>
      <c r="D1267" s="201"/>
      <c r="E1267" s="128"/>
    </row>
    <row r="1268" spans="2:5" ht="24" x14ac:dyDescent="0.25">
      <c r="B1268" s="197" t="s">
        <v>5624</v>
      </c>
      <c r="C1268" s="198" t="s">
        <v>4393</v>
      </c>
      <c r="D1268" s="199">
        <v>1180</v>
      </c>
      <c r="E1268" s="112" t="s">
        <v>3095</v>
      </c>
    </row>
    <row r="1269" spans="2:5" ht="24" x14ac:dyDescent="0.25">
      <c r="B1269" s="197" t="s">
        <v>5625</v>
      </c>
      <c r="C1269" s="198" t="s">
        <v>4394</v>
      </c>
      <c r="D1269" s="199">
        <v>1180</v>
      </c>
      <c r="E1269" s="112" t="s">
        <v>3095</v>
      </c>
    </row>
    <row r="1270" spans="2:5" x14ac:dyDescent="0.25">
      <c r="B1270" s="197" t="s">
        <v>5626</v>
      </c>
      <c r="C1270" s="198" t="s">
        <v>809</v>
      </c>
      <c r="D1270" s="199">
        <v>620</v>
      </c>
      <c r="E1270" s="112" t="s">
        <v>3095</v>
      </c>
    </row>
    <row r="1271" spans="2:5" x14ac:dyDescent="0.25">
      <c r="B1271" s="197" t="s">
        <v>5627</v>
      </c>
      <c r="C1271" s="198" t="s">
        <v>810</v>
      </c>
      <c r="D1271" s="199">
        <v>620</v>
      </c>
      <c r="E1271" s="112" t="s">
        <v>3095</v>
      </c>
    </row>
    <row r="1272" spans="2:5" x14ac:dyDescent="0.25">
      <c r="B1272" s="197" t="s">
        <v>5628</v>
      </c>
      <c r="C1272" s="198" t="s">
        <v>811</v>
      </c>
      <c r="D1272" s="199">
        <v>620</v>
      </c>
      <c r="E1272" s="112" t="s">
        <v>3095</v>
      </c>
    </row>
    <row r="1273" spans="2:5" x14ac:dyDescent="0.25">
      <c r="B1273" s="197" t="s">
        <v>5629</v>
      </c>
      <c r="C1273" s="198" t="s">
        <v>5630</v>
      </c>
      <c r="D1273" s="199">
        <v>620</v>
      </c>
      <c r="E1273" s="112" t="s">
        <v>3095</v>
      </c>
    </row>
    <row r="1274" spans="2:5" x14ac:dyDescent="0.25">
      <c r="B1274" s="197" t="s">
        <v>5631</v>
      </c>
      <c r="C1274" s="198" t="s">
        <v>5632</v>
      </c>
      <c r="D1274" s="199">
        <v>620</v>
      </c>
      <c r="E1274" s="112" t="s">
        <v>3095</v>
      </c>
    </row>
    <row r="1275" spans="2:5" x14ac:dyDescent="0.25">
      <c r="B1275" s="197" t="s">
        <v>5633</v>
      </c>
      <c r="C1275" s="198" t="s">
        <v>812</v>
      </c>
      <c r="D1275" s="199">
        <v>620</v>
      </c>
      <c r="E1275" s="112" t="s">
        <v>3095</v>
      </c>
    </row>
    <row r="1276" spans="2:5" x14ac:dyDescent="0.25">
      <c r="B1276" s="197" t="s">
        <v>5634</v>
      </c>
      <c r="C1276" s="198" t="s">
        <v>4395</v>
      </c>
      <c r="D1276" s="199">
        <v>620</v>
      </c>
      <c r="E1276" s="112" t="s">
        <v>3095</v>
      </c>
    </row>
    <row r="1277" spans="2:5" x14ac:dyDescent="0.25">
      <c r="B1277" s="197" t="s">
        <v>5635</v>
      </c>
      <c r="C1277" s="198" t="s">
        <v>5636</v>
      </c>
      <c r="D1277" s="199">
        <v>620</v>
      </c>
      <c r="E1277" s="112" t="s">
        <v>3095</v>
      </c>
    </row>
    <row r="1278" spans="2:5" x14ac:dyDescent="0.25">
      <c r="B1278" s="197" t="s">
        <v>5637</v>
      </c>
      <c r="C1278" s="198" t="s">
        <v>7032</v>
      </c>
      <c r="D1278" s="199">
        <v>620</v>
      </c>
      <c r="E1278" s="112" t="s">
        <v>3095</v>
      </c>
    </row>
    <row r="1279" spans="2:5" x14ac:dyDescent="0.25">
      <c r="B1279" s="197" t="s">
        <v>5638</v>
      </c>
      <c r="C1279" s="198" t="s">
        <v>4396</v>
      </c>
      <c r="D1279" s="199">
        <v>620</v>
      </c>
      <c r="E1279" s="112" t="s">
        <v>3095</v>
      </c>
    </row>
    <row r="1280" spans="2:5" x14ac:dyDescent="0.25">
      <c r="B1280" s="197" t="s">
        <v>5639</v>
      </c>
      <c r="C1280" s="198" t="s">
        <v>5640</v>
      </c>
      <c r="D1280" s="199">
        <v>620</v>
      </c>
      <c r="E1280" s="112" t="s">
        <v>3095</v>
      </c>
    </row>
    <row r="1281" spans="2:5" x14ac:dyDescent="0.25">
      <c r="B1281" s="197" t="s">
        <v>5641</v>
      </c>
      <c r="C1281" s="198" t="s">
        <v>813</v>
      </c>
      <c r="D1281" s="199">
        <v>620</v>
      </c>
      <c r="E1281" s="112" t="s">
        <v>3095</v>
      </c>
    </row>
    <row r="1282" spans="2:5" x14ac:dyDescent="0.25">
      <c r="B1282" s="197" t="s">
        <v>5642</v>
      </c>
      <c r="C1282" s="198" t="s">
        <v>814</v>
      </c>
      <c r="D1282" s="199">
        <v>620</v>
      </c>
      <c r="E1282" s="112" t="s">
        <v>3095</v>
      </c>
    </row>
    <row r="1283" spans="2:5" x14ac:dyDescent="0.25">
      <c r="B1283" s="197" t="s">
        <v>5643</v>
      </c>
      <c r="C1283" s="198" t="s">
        <v>4397</v>
      </c>
      <c r="D1283" s="199">
        <v>620</v>
      </c>
      <c r="E1283" s="112" t="s">
        <v>3095</v>
      </c>
    </row>
    <row r="1284" spans="2:5" x14ac:dyDescent="0.25">
      <c r="B1284" s="197" t="s">
        <v>5644</v>
      </c>
      <c r="C1284" s="198" t="s">
        <v>5645</v>
      </c>
      <c r="D1284" s="199">
        <v>620</v>
      </c>
      <c r="E1284" s="112" t="s">
        <v>3095</v>
      </c>
    </row>
    <row r="1285" spans="2:5" x14ac:dyDescent="0.25">
      <c r="B1285" s="197" t="s">
        <v>5646</v>
      </c>
      <c r="C1285" s="198" t="s">
        <v>815</v>
      </c>
      <c r="D1285" s="199">
        <v>620</v>
      </c>
      <c r="E1285" s="112" t="s">
        <v>3095</v>
      </c>
    </row>
    <row r="1286" spans="2:5" x14ac:dyDescent="0.25">
      <c r="B1286" s="197" t="s">
        <v>5647</v>
      </c>
      <c r="C1286" s="198" t="s">
        <v>816</v>
      </c>
      <c r="D1286" s="199">
        <v>620</v>
      </c>
      <c r="E1286" s="112" t="s">
        <v>3095</v>
      </c>
    </row>
    <row r="1287" spans="2:5" x14ac:dyDescent="0.25">
      <c r="B1287" s="197" t="s">
        <v>5648</v>
      </c>
      <c r="C1287" s="198" t="s">
        <v>5649</v>
      </c>
      <c r="D1287" s="199">
        <v>620</v>
      </c>
      <c r="E1287" s="112" t="s">
        <v>3095</v>
      </c>
    </row>
    <row r="1288" spans="2:5" x14ac:dyDescent="0.25">
      <c r="B1288" s="197" t="s">
        <v>5650</v>
      </c>
      <c r="C1288" s="198" t="s">
        <v>5651</v>
      </c>
      <c r="D1288" s="199">
        <v>620</v>
      </c>
      <c r="E1288" s="112" t="s">
        <v>3095</v>
      </c>
    </row>
    <row r="1289" spans="2:5" x14ac:dyDescent="0.25">
      <c r="B1289" s="197" t="s">
        <v>5652</v>
      </c>
      <c r="C1289" s="198" t="s">
        <v>5653</v>
      </c>
      <c r="D1289" s="199">
        <v>620</v>
      </c>
      <c r="E1289" s="112" t="s">
        <v>3095</v>
      </c>
    </row>
    <row r="1290" spans="2:5" x14ac:dyDescent="0.25">
      <c r="B1290" s="197" t="s">
        <v>5654</v>
      </c>
      <c r="C1290" s="198" t="s">
        <v>4398</v>
      </c>
      <c r="D1290" s="199">
        <v>620</v>
      </c>
      <c r="E1290" s="112" t="s">
        <v>3095</v>
      </c>
    </row>
    <row r="1291" spans="2:5" x14ac:dyDescent="0.25">
      <c r="B1291" s="197" t="s">
        <v>5655</v>
      </c>
      <c r="C1291" s="198" t="s">
        <v>817</v>
      </c>
      <c r="D1291" s="199">
        <v>620</v>
      </c>
      <c r="E1291" s="112" t="s">
        <v>3095</v>
      </c>
    </row>
    <row r="1292" spans="2:5" x14ac:dyDescent="0.25">
      <c r="B1292" s="197" t="s">
        <v>5656</v>
      </c>
      <c r="C1292" s="198" t="s">
        <v>818</v>
      </c>
      <c r="D1292" s="199">
        <v>620</v>
      </c>
      <c r="E1292" s="112" t="s">
        <v>3095</v>
      </c>
    </row>
    <row r="1293" spans="2:5" x14ac:dyDescent="0.25">
      <c r="B1293" s="197" t="s">
        <v>5657</v>
      </c>
      <c r="C1293" s="198" t="s">
        <v>5658</v>
      </c>
      <c r="D1293" s="199">
        <v>620</v>
      </c>
      <c r="E1293" s="112" t="s">
        <v>3095</v>
      </c>
    </row>
    <row r="1294" spans="2:5" x14ac:dyDescent="0.25">
      <c r="B1294" s="197" t="s">
        <v>5659</v>
      </c>
      <c r="C1294" s="198" t="s">
        <v>819</v>
      </c>
      <c r="D1294" s="199">
        <v>620</v>
      </c>
      <c r="E1294" s="112" t="s">
        <v>3095</v>
      </c>
    </row>
    <row r="1295" spans="2:5" x14ac:dyDescent="0.25">
      <c r="B1295" s="197" t="s">
        <v>5660</v>
      </c>
      <c r="C1295" s="198" t="s">
        <v>820</v>
      </c>
      <c r="D1295" s="199">
        <v>620</v>
      </c>
      <c r="E1295" s="112" t="s">
        <v>3095</v>
      </c>
    </row>
    <row r="1296" spans="2:5" x14ac:dyDescent="0.25">
      <c r="B1296" s="197" t="s">
        <v>5661</v>
      </c>
      <c r="C1296" s="198" t="s">
        <v>5662</v>
      </c>
      <c r="D1296" s="199">
        <v>620</v>
      </c>
      <c r="E1296" s="112" t="s">
        <v>3095</v>
      </c>
    </row>
    <row r="1297" spans="2:5" x14ac:dyDescent="0.25">
      <c r="B1297" s="197" t="s">
        <v>5663</v>
      </c>
      <c r="C1297" s="198" t="s">
        <v>821</v>
      </c>
      <c r="D1297" s="199">
        <v>620</v>
      </c>
      <c r="E1297" s="112" t="s">
        <v>3095</v>
      </c>
    </row>
    <row r="1298" spans="2:5" x14ac:dyDescent="0.25">
      <c r="B1298" s="197" t="s">
        <v>5664</v>
      </c>
      <c r="C1298" s="198" t="s">
        <v>822</v>
      </c>
      <c r="D1298" s="199">
        <v>620</v>
      </c>
      <c r="E1298" s="112" t="s">
        <v>3095</v>
      </c>
    </row>
    <row r="1299" spans="2:5" x14ac:dyDescent="0.25">
      <c r="B1299" s="197" t="s">
        <v>5665</v>
      </c>
      <c r="C1299" s="198" t="s">
        <v>5666</v>
      </c>
      <c r="D1299" s="199">
        <v>620</v>
      </c>
      <c r="E1299" s="112" t="s">
        <v>3095</v>
      </c>
    </row>
    <row r="1300" spans="2:5" x14ac:dyDescent="0.25">
      <c r="B1300" s="197" t="s">
        <v>5667</v>
      </c>
      <c r="C1300" s="198" t="s">
        <v>823</v>
      </c>
      <c r="D1300" s="199">
        <v>620</v>
      </c>
      <c r="E1300" s="112" t="s">
        <v>3095</v>
      </c>
    </row>
    <row r="1301" spans="2:5" x14ac:dyDescent="0.25">
      <c r="B1301" s="197" t="s">
        <v>5668</v>
      </c>
      <c r="C1301" s="198" t="s">
        <v>4399</v>
      </c>
      <c r="D1301" s="199">
        <v>620</v>
      </c>
      <c r="E1301" s="112" t="s">
        <v>3095</v>
      </c>
    </row>
    <row r="1302" spans="2:5" x14ac:dyDescent="0.25">
      <c r="B1302" s="197" t="s">
        <v>5669</v>
      </c>
      <c r="C1302" s="198" t="s">
        <v>4400</v>
      </c>
      <c r="D1302" s="199">
        <v>620</v>
      </c>
      <c r="E1302" s="112" t="s">
        <v>3095</v>
      </c>
    </row>
    <row r="1303" spans="2:5" x14ac:dyDescent="0.25">
      <c r="B1303" s="197" t="s">
        <v>5670</v>
      </c>
      <c r="C1303" s="198" t="s">
        <v>4401</v>
      </c>
      <c r="D1303" s="199">
        <v>620</v>
      </c>
      <c r="E1303" s="112" t="s">
        <v>3095</v>
      </c>
    </row>
    <row r="1304" spans="2:5" x14ac:dyDescent="0.25">
      <c r="B1304" s="197" t="s">
        <v>5671</v>
      </c>
      <c r="C1304" s="198" t="s">
        <v>5672</v>
      </c>
      <c r="D1304" s="199">
        <v>620</v>
      </c>
      <c r="E1304" s="112" t="s">
        <v>3095</v>
      </c>
    </row>
    <row r="1305" spans="2:5" x14ac:dyDescent="0.25">
      <c r="B1305" s="197" t="s">
        <v>5673</v>
      </c>
      <c r="C1305" s="198" t="s">
        <v>5674</v>
      </c>
      <c r="D1305" s="199">
        <v>620</v>
      </c>
      <c r="E1305" s="112" t="s">
        <v>3095</v>
      </c>
    </row>
    <row r="1306" spans="2:5" x14ac:dyDescent="0.25">
      <c r="B1306" s="197" t="s">
        <v>5675</v>
      </c>
      <c r="C1306" s="198" t="s">
        <v>824</v>
      </c>
      <c r="D1306" s="199">
        <v>620</v>
      </c>
      <c r="E1306" s="112" t="s">
        <v>3095</v>
      </c>
    </row>
    <row r="1307" spans="2:5" x14ac:dyDescent="0.25">
      <c r="B1307" s="197" t="s">
        <v>5676</v>
      </c>
      <c r="C1307" s="198" t="s">
        <v>5677</v>
      </c>
      <c r="D1307" s="199">
        <v>620</v>
      </c>
      <c r="E1307" s="112" t="s">
        <v>3095</v>
      </c>
    </row>
    <row r="1308" spans="2:5" x14ac:dyDescent="0.25">
      <c r="B1308" s="197" t="s">
        <v>5678</v>
      </c>
      <c r="C1308" s="198" t="s">
        <v>4402</v>
      </c>
      <c r="D1308" s="199">
        <v>620</v>
      </c>
      <c r="E1308" s="112" t="s">
        <v>3095</v>
      </c>
    </row>
    <row r="1309" spans="2:5" x14ac:dyDescent="0.25">
      <c r="B1309" s="197" t="s">
        <v>5679</v>
      </c>
      <c r="C1309" s="198" t="s">
        <v>5680</v>
      </c>
      <c r="D1309" s="199">
        <v>620</v>
      </c>
      <c r="E1309" s="112" t="s">
        <v>3095</v>
      </c>
    </row>
    <row r="1310" spans="2:5" x14ac:dyDescent="0.25">
      <c r="B1310" s="197" t="s">
        <v>5681</v>
      </c>
      <c r="C1310" s="198" t="s">
        <v>5682</v>
      </c>
      <c r="D1310" s="199">
        <v>620</v>
      </c>
      <c r="E1310" s="112" t="s">
        <v>3095</v>
      </c>
    </row>
    <row r="1311" spans="2:5" x14ac:dyDescent="0.25">
      <c r="B1311" s="197" t="s">
        <v>5683</v>
      </c>
      <c r="C1311" s="198" t="s">
        <v>825</v>
      </c>
      <c r="D1311" s="199">
        <v>17510</v>
      </c>
      <c r="E1311" s="112" t="s">
        <v>5545</v>
      </c>
    </row>
    <row r="1312" spans="2:5" x14ac:dyDescent="0.25">
      <c r="B1312" s="197" t="s">
        <v>5684</v>
      </c>
      <c r="C1312" s="198" t="s">
        <v>4403</v>
      </c>
      <c r="D1312" s="199">
        <v>620</v>
      </c>
      <c r="E1312" s="112" t="s">
        <v>3095</v>
      </c>
    </row>
    <row r="1313" spans="2:5" x14ac:dyDescent="0.25">
      <c r="B1313" s="197" t="s">
        <v>5685</v>
      </c>
      <c r="C1313" s="198" t="s">
        <v>5686</v>
      </c>
      <c r="D1313" s="199">
        <v>620</v>
      </c>
      <c r="E1313" s="112" t="s">
        <v>3095</v>
      </c>
    </row>
    <row r="1314" spans="2:5" x14ac:dyDescent="0.25">
      <c r="B1314" s="197" t="s">
        <v>5687</v>
      </c>
      <c r="C1314" s="198" t="s">
        <v>7033</v>
      </c>
      <c r="D1314" s="199">
        <v>620</v>
      </c>
      <c r="E1314" s="112" t="s">
        <v>3095</v>
      </c>
    </row>
    <row r="1315" spans="2:5" x14ac:dyDescent="0.25">
      <c r="B1315" s="197" t="s">
        <v>5688</v>
      </c>
      <c r="C1315" s="198" t="s">
        <v>826</v>
      </c>
      <c r="D1315" s="199">
        <v>620</v>
      </c>
      <c r="E1315" s="112" t="s">
        <v>3095</v>
      </c>
    </row>
    <row r="1316" spans="2:5" x14ac:dyDescent="0.25">
      <c r="B1316" s="197" t="s">
        <v>5689</v>
      </c>
      <c r="C1316" s="198" t="s">
        <v>5690</v>
      </c>
      <c r="D1316" s="199">
        <v>620</v>
      </c>
      <c r="E1316" s="112" t="s">
        <v>3095</v>
      </c>
    </row>
    <row r="1317" spans="2:5" x14ac:dyDescent="0.25">
      <c r="B1317" s="197" t="s">
        <v>5691</v>
      </c>
      <c r="C1317" s="198" t="s">
        <v>5692</v>
      </c>
      <c r="D1317" s="199">
        <v>620</v>
      </c>
      <c r="E1317" s="112" t="s">
        <v>3095</v>
      </c>
    </row>
    <row r="1318" spans="2:5" x14ac:dyDescent="0.25">
      <c r="B1318" s="197" t="s">
        <v>5693</v>
      </c>
      <c r="C1318" s="198" t="s">
        <v>5694</v>
      </c>
      <c r="D1318" s="199">
        <v>620</v>
      </c>
      <c r="E1318" s="112" t="s">
        <v>3095</v>
      </c>
    </row>
    <row r="1319" spans="2:5" x14ac:dyDescent="0.25">
      <c r="B1319" s="197" t="s">
        <v>5695</v>
      </c>
      <c r="C1319" s="198" t="s">
        <v>4404</v>
      </c>
      <c r="D1319" s="199">
        <v>620</v>
      </c>
      <c r="E1319" s="112" t="s">
        <v>3095</v>
      </c>
    </row>
    <row r="1320" spans="2:5" x14ac:dyDescent="0.25">
      <c r="B1320" s="197" t="s">
        <v>5696</v>
      </c>
      <c r="C1320" s="198" t="s">
        <v>4405</v>
      </c>
      <c r="D1320" s="199">
        <v>620</v>
      </c>
      <c r="E1320" s="112" t="s">
        <v>3095</v>
      </c>
    </row>
    <row r="1321" spans="2:5" x14ac:dyDescent="0.25">
      <c r="B1321" s="197" t="s">
        <v>4406</v>
      </c>
      <c r="C1321" s="198" t="s">
        <v>4407</v>
      </c>
      <c r="D1321" s="199">
        <v>1240</v>
      </c>
      <c r="E1321" s="112" t="s">
        <v>5545</v>
      </c>
    </row>
    <row r="1322" spans="2:5" x14ac:dyDescent="0.25">
      <c r="B1322" s="197" t="s">
        <v>4408</v>
      </c>
      <c r="C1322" s="198" t="s">
        <v>4409</v>
      </c>
      <c r="D1322" s="199">
        <v>3190</v>
      </c>
      <c r="E1322" s="112" t="s">
        <v>5545</v>
      </c>
    </row>
    <row r="1323" spans="2:5" x14ac:dyDescent="0.25">
      <c r="B1323" s="197" t="s">
        <v>4410</v>
      </c>
      <c r="C1323" s="198" t="s">
        <v>4411</v>
      </c>
      <c r="D1323" s="199">
        <v>1180</v>
      </c>
      <c r="E1323" s="112" t="s">
        <v>5545</v>
      </c>
    </row>
    <row r="1324" spans="2:5" ht="24" x14ac:dyDescent="0.25">
      <c r="B1324" s="197" t="s">
        <v>4412</v>
      </c>
      <c r="C1324" s="198" t="s">
        <v>4413</v>
      </c>
      <c r="D1324" s="199">
        <v>1240</v>
      </c>
      <c r="E1324" s="112" t="s">
        <v>5545</v>
      </c>
    </row>
    <row r="1325" spans="2:5" ht="24" x14ac:dyDescent="0.25">
      <c r="B1325" s="197" t="s">
        <v>4414</v>
      </c>
      <c r="C1325" s="198" t="s">
        <v>4415</v>
      </c>
      <c r="D1325" s="199">
        <v>1200</v>
      </c>
      <c r="E1325" s="112" t="s">
        <v>5545</v>
      </c>
    </row>
    <row r="1326" spans="2:5" x14ac:dyDescent="0.25">
      <c r="B1326" s="197" t="s">
        <v>4416</v>
      </c>
      <c r="C1326" s="198" t="s">
        <v>4417</v>
      </c>
      <c r="D1326" s="199">
        <v>3190</v>
      </c>
      <c r="E1326" s="112" t="s">
        <v>5545</v>
      </c>
    </row>
    <row r="1327" spans="2:5" x14ac:dyDescent="0.25">
      <c r="B1327" s="197" t="s">
        <v>4418</v>
      </c>
      <c r="C1327" s="198" t="s">
        <v>4419</v>
      </c>
      <c r="D1327" s="199">
        <v>3190</v>
      </c>
      <c r="E1327" s="112" t="s">
        <v>5545</v>
      </c>
    </row>
    <row r="1328" spans="2:5" x14ac:dyDescent="0.25">
      <c r="B1328" s="197" t="s">
        <v>4420</v>
      </c>
      <c r="C1328" s="198" t="s">
        <v>7034</v>
      </c>
      <c r="D1328" s="199">
        <v>3190</v>
      </c>
      <c r="E1328" s="112" t="s">
        <v>5545</v>
      </c>
    </row>
    <row r="1329" spans="2:5" x14ac:dyDescent="0.25">
      <c r="B1329" s="197" t="s">
        <v>4421</v>
      </c>
      <c r="C1329" s="198" t="s">
        <v>4422</v>
      </c>
      <c r="D1329" s="199">
        <v>3190</v>
      </c>
      <c r="E1329" s="112" t="s">
        <v>5545</v>
      </c>
    </row>
    <row r="1330" spans="2:5" x14ac:dyDescent="0.25">
      <c r="B1330" s="197" t="s">
        <v>4423</v>
      </c>
      <c r="C1330" s="198" t="s">
        <v>4424</v>
      </c>
      <c r="D1330" s="199">
        <v>3190</v>
      </c>
      <c r="E1330" s="112" t="s">
        <v>5545</v>
      </c>
    </row>
    <row r="1331" spans="2:5" x14ac:dyDescent="0.25">
      <c r="B1331" s="197" t="s">
        <v>5697</v>
      </c>
      <c r="C1331" s="198" t="s">
        <v>827</v>
      </c>
      <c r="D1331" s="199">
        <v>620</v>
      </c>
      <c r="E1331" s="112" t="s">
        <v>3095</v>
      </c>
    </row>
    <row r="1332" spans="2:5" ht="24" x14ac:dyDescent="0.25">
      <c r="B1332" s="197" t="s">
        <v>4425</v>
      </c>
      <c r="C1332" s="198" t="s">
        <v>4426</v>
      </c>
      <c r="D1332" s="199">
        <v>3190</v>
      </c>
      <c r="E1332" s="112" t="s">
        <v>5545</v>
      </c>
    </row>
    <row r="1333" spans="2:5" ht="24" x14ac:dyDescent="0.25">
      <c r="B1333" s="197" t="s">
        <v>4427</v>
      </c>
      <c r="C1333" s="198" t="s">
        <v>4428</v>
      </c>
      <c r="D1333" s="199">
        <v>1180</v>
      </c>
      <c r="E1333" s="112" t="s">
        <v>5545</v>
      </c>
    </row>
    <row r="1334" spans="2:5" ht="24" x14ac:dyDescent="0.25">
      <c r="B1334" s="197" t="s">
        <v>4429</v>
      </c>
      <c r="C1334" s="198" t="s">
        <v>4430</v>
      </c>
      <c r="D1334" s="199">
        <v>1180</v>
      </c>
      <c r="E1334" s="112" t="s">
        <v>5545</v>
      </c>
    </row>
    <row r="1335" spans="2:5" ht="24" x14ac:dyDescent="0.25">
      <c r="B1335" s="197" t="s">
        <v>4431</v>
      </c>
      <c r="C1335" s="198" t="s">
        <v>4432</v>
      </c>
      <c r="D1335" s="199">
        <v>1180</v>
      </c>
      <c r="E1335" s="112" t="s">
        <v>5545</v>
      </c>
    </row>
    <row r="1336" spans="2:5" ht="24" x14ac:dyDescent="0.25">
      <c r="B1336" s="197" t="s">
        <v>4433</v>
      </c>
      <c r="C1336" s="198" t="s">
        <v>4434</v>
      </c>
      <c r="D1336" s="199">
        <v>1390</v>
      </c>
      <c r="E1336" s="112" t="s">
        <v>5545</v>
      </c>
    </row>
    <row r="1337" spans="2:5" x14ac:dyDescent="0.25">
      <c r="B1337" s="197" t="s">
        <v>4435</v>
      </c>
      <c r="C1337" s="198" t="s">
        <v>4436</v>
      </c>
      <c r="D1337" s="199">
        <v>1170</v>
      </c>
      <c r="E1337" s="112" t="s">
        <v>5545</v>
      </c>
    </row>
    <row r="1338" spans="2:5" x14ac:dyDescent="0.25">
      <c r="B1338" s="197" t="s">
        <v>4437</v>
      </c>
      <c r="C1338" s="198" t="s">
        <v>4438</v>
      </c>
      <c r="D1338" s="199">
        <v>1200</v>
      </c>
      <c r="E1338" s="112" t="s">
        <v>3095</v>
      </c>
    </row>
    <row r="1339" spans="2:5" x14ac:dyDescent="0.25">
      <c r="B1339" s="197" t="s">
        <v>4439</v>
      </c>
      <c r="C1339" s="198" t="s">
        <v>4440</v>
      </c>
      <c r="D1339" s="199">
        <v>1240</v>
      </c>
      <c r="E1339" s="112" t="s">
        <v>3095</v>
      </c>
    </row>
    <row r="1340" spans="2:5" x14ac:dyDescent="0.25">
      <c r="B1340" s="197" t="s">
        <v>4441</v>
      </c>
      <c r="C1340" s="198" t="s">
        <v>4442</v>
      </c>
      <c r="D1340" s="199">
        <v>3190</v>
      </c>
      <c r="E1340" s="112" t="s">
        <v>5545</v>
      </c>
    </row>
    <row r="1341" spans="2:5" x14ac:dyDescent="0.25">
      <c r="B1341" s="197" t="s">
        <v>4443</v>
      </c>
      <c r="C1341" s="198" t="s">
        <v>7035</v>
      </c>
      <c r="D1341" s="199">
        <v>3190</v>
      </c>
      <c r="E1341" s="112" t="s">
        <v>5545</v>
      </c>
    </row>
    <row r="1342" spans="2:5" x14ac:dyDescent="0.25">
      <c r="B1342" s="197" t="s">
        <v>5698</v>
      </c>
      <c r="C1342" s="198" t="s">
        <v>828</v>
      </c>
      <c r="D1342" s="199">
        <v>620</v>
      </c>
      <c r="E1342" s="112" t="s">
        <v>3095</v>
      </c>
    </row>
    <row r="1343" spans="2:5" x14ac:dyDescent="0.25">
      <c r="B1343" s="197" t="s">
        <v>4444</v>
      </c>
      <c r="C1343" s="198" t="s">
        <v>4445</v>
      </c>
      <c r="D1343" s="199">
        <v>1240</v>
      </c>
      <c r="E1343" s="112" t="s">
        <v>3095</v>
      </c>
    </row>
    <row r="1344" spans="2:5" x14ac:dyDescent="0.25">
      <c r="B1344" s="197" t="s">
        <v>4446</v>
      </c>
      <c r="C1344" s="198" t="s">
        <v>4447</v>
      </c>
      <c r="D1344" s="199">
        <v>1200</v>
      </c>
      <c r="E1344" s="112" t="s">
        <v>3095</v>
      </c>
    </row>
    <row r="1345" spans="2:5" x14ac:dyDescent="0.25">
      <c r="B1345" s="197" t="s">
        <v>4448</v>
      </c>
      <c r="C1345" s="198" t="s">
        <v>4449</v>
      </c>
      <c r="D1345" s="199">
        <v>2880</v>
      </c>
      <c r="E1345" s="112" t="s">
        <v>3095</v>
      </c>
    </row>
    <row r="1346" spans="2:5" x14ac:dyDescent="0.25">
      <c r="B1346" s="197" t="s">
        <v>4450</v>
      </c>
      <c r="C1346" s="198" t="s">
        <v>4451</v>
      </c>
      <c r="D1346" s="199">
        <v>3190</v>
      </c>
      <c r="E1346" s="112" t="s">
        <v>3095</v>
      </c>
    </row>
    <row r="1347" spans="2:5" x14ac:dyDescent="0.25">
      <c r="B1347" s="197" t="s">
        <v>4452</v>
      </c>
      <c r="C1347" s="198" t="s">
        <v>4453</v>
      </c>
      <c r="D1347" s="199">
        <v>3190</v>
      </c>
      <c r="E1347" s="112" t="s">
        <v>5545</v>
      </c>
    </row>
    <row r="1348" spans="2:5" x14ac:dyDescent="0.25">
      <c r="B1348" s="197" t="s">
        <v>4454</v>
      </c>
      <c r="C1348" s="198" t="s">
        <v>4455</v>
      </c>
      <c r="D1348" s="199">
        <v>3190</v>
      </c>
      <c r="E1348" s="112" t="s">
        <v>3095</v>
      </c>
    </row>
    <row r="1349" spans="2:5" x14ac:dyDescent="0.25">
      <c r="B1349" s="197" t="s">
        <v>4456</v>
      </c>
      <c r="C1349" s="198" t="s">
        <v>4457</v>
      </c>
      <c r="D1349" s="199">
        <v>3190</v>
      </c>
      <c r="E1349" s="112" t="s">
        <v>3095</v>
      </c>
    </row>
    <row r="1350" spans="2:5" x14ac:dyDescent="0.25">
      <c r="B1350" s="197" t="s">
        <v>4458</v>
      </c>
      <c r="C1350" s="198" t="s">
        <v>4459</v>
      </c>
      <c r="D1350" s="199">
        <v>3190</v>
      </c>
      <c r="E1350" s="112" t="s">
        <v>3095</v>
      </c>
    </row>
    <row r="1351" spans="2:5" x14ac:dyDescent="0.25">
      <c r="B1351" s="197" t="s">
        <v>4460</v>
      </c>
      <c r="C1351" s="198" t="s">
        <v>4461</v>
      </c>
      <c r="D1351" s="199">
        <v>3190</v>
      </c>
      <c r="E1351" s="112" t="s">
        <v>3095</v>
      </c>
    </row>
    <row r="1352" spans="2:5" x14ac:dyDescent="0.25">
      <c r="B1352" s="197" t="s">
        <v>4462</v>
      </c>
      <c r="C1352" s="198" t="s">
        <v>4463</v>
      </c>
      <c r="D1352" s="199">
        <v>1170</v>
      </c>
      <c r="E1352" s="112" t="s">
        <v>3095</v>
      </c>
    </row>
    <row r="1353" spans="2:5" x14ac:dyDescent="0.25">
      <c r="B1353" s="197" t="s">
        <v>5699</v>
      </c>
      <c r="C1353" s="198" t="s">
        <v>829</v>
      </c>
      <c r="D1353" s="199">
        <v>620</v>
      </c>
      <c r="E1353" s="112" t="s">
        <v>3095</v>
      </c>
    </row>
    <row r="1354" spans="2:5" x14ac:dyDescent="0.25">
      <c r="B1354" s="197" t="s">
        <v>4464</v>
      </c>
      <c r="C1354" s="198" t="s">
        <v>4465</v>
      </c>
      <c r="D1354" s="199">
        <v>1170</v>
      </c>
      <c r="E1354" s="112" t="s">
        <v>5545</v>
      </c>
    </row>
    <row r="1355" spans="2:5" x14ac:dyDescent="0.25">
      <c r="B1355" s="197" t="s">
        <v>4466</v>
      </c>
      <c r="C1355" s="198" t="s">
        <v>4467</v>
      </c>
      <c r="D1355" s="199">
        <v>1170</v>
      </c>
      <c r="E1355" s="112" t="s">
        <v>5545</v>
      </c>
    </row>
    <row r="1356" spans="2:5" x14ac:dyDescent="0.25">
      <c r="B1356" s="197" t="s">
        <v>4468</v>
      </c>
      <c r="C1356" s="198" t="s">
        <v>4469</v>
      </c>
      <c r="D1356" s="199">
        <v>1170</v>
      </c>
      <c r="E1356" s="112" t="s">
        <v>5545</v>
      </c>
    </row>
    <row r="1357" spans="2:5" x14ac:dyDescent="0.25">
      <c r="B1357" s="197" t="s">
        <v>4470</v>
      </c>
      <c r="C1357" s="198" t="s">
        <v>4471</v>
      </c>
      <c r="D1357" s="199">
        <v>1240</v>
      </c>
      <c r="E1357" s="112" t="s">
        <v>5545</v>
      </c>
    </row>
    <row r="1358" spans="2:5" x14ac:dyDescent="0.25">
      <c r="B1358" s="197" t="s">
        <v>4472</v>
      </c>
      <c r="C1358" s="198" t="s">
        <v>4473</v>
      </c>
      <c r="D1358" s="199">
        <v>1200</v>
      </c>
      <c r="E1358" s="112" t="s">
        <v>5545</v>
      </c>
    </row>
    <row r="1359" spans="2:5" x14ac:dyDescent="0.25">
      <c r="B1359" s="197" t="s">
        <v>4474</v>
      </c>
      <c r="C1359" s="198" t="s">
        <v>4475</v>
      </c>
      <c r="D1359" s="199">
        <v>1240</v>
      </c>
      <c r="E1359" s="112" t="s">
        <v>5545</v>
      </c>
    </row>
    <row r="1360" spans="2:5" x14ac:dyDescent="0.25">
      <c r="B1360" s="197" t="s">
        <v>4476</v>
      </c>
      <c r="C1360" s="198" t="s">
        <v>4477</v>
      </c>
      <c r="D1360" s="199">
        <v>1240</v>
      </c>
      <c r="E1360" s="112" t="s">
        <v>5545</v>
      </c>
    </row>
    <row r="1361" spans="2:5" x14ac:dyDescent="0.25">
      <c r="B1361" s="197" t="s">
        <v>4478</v>
      </c>
      <c r="C1361" s="198" t="s">
        <v>4479</v>
      </c>
      <c r="D1361" s="199">
        <v>1240</v>
      </c>
      <c r="E1361" s="112" t="s">
        <v>3095</v>
      </c>
    </row>
    <row r="1362" spans="2:5" x14ac:dyDescent="0.25">
      <c r="B1362" s="197" t="s">
        <v>4480</v>
      </c>
      <c r="C1362" s="198" t="s">
        <v>4481</v>
      </c>
      <c r="D1362" s="199">
        <v>1240</v>
      </c>
      <c r="E1362" s="112" t="s">
        <v>5545</v>
      </c>
    </row>
    <row r="1363" spans="2:5" x14ac:dyDescent="0.25">
      <c r="B1363" s="197" t="s">
        <v>5700</v>
      </c>
      <c r="C1363" s="198" t="s">
        <v>830</v>
      </c>
      <c r="D1363" s="199">
        <v>620</v>
      </c>
      <c r="E1363" s="112" t="s">
        <v>3095</v>
      </c>
    </row>
    <row r="1364" spans="2:5" x14ac:dyDescent="0.25">
      <c r="B1364" s="197" t="s">
        <v>4482</v>
      </c>
      <c r="C1364" s="198" t="s">
        <v>4483</v>
      </c>
      <c r="D1364" s="199">
        <v>1240</v>
      </c>
      <c r="E1364" s="112" t="s">
        <v>5545</v>
      </c>
    </row>
    <row r="1365" spans="2:5" x14ac:dyDescent="0.25">
      <c r="B1365" s="197" t="s">
        <v>4484</v>
      </c>
      <c r="C1365" s="198" t="s">
        <v>4485</v>
      </c>
      <c r="D1365" s="199">
        <v>1240</v>
      </c>
      <c r="E1365" s="112" t="s">
        <v>5545</v>
      </c>
    </row>
    <row r="1366" spans="2:5" x14ac:dyDescent="0.25">
      <c r="B1366" s="197" t="s">
        <v>4486</v>
      </c>
      <c r="C1366" s="198" t="s">
        <v>4487</v>
      </c>
      <c r="D1366" s="199">
        <v>1170</v>
      </c>
      <c r="E1366" s="112" t="s">
        <v>5545</v>
      </c>
    </row>
    <row r="1367" spans="2:5" x14ac:dyDescent="0.25">
      <c r="B1367" s="197" t="s">
        <v>4488</v>
      </c>
      <c r="C1367" s="198" t="s">
        <v>4489</v>
      </c>
      <c r="D1367" s="199">
        <v>1170</v>
      </c>
      <c r="E1367" s="112" t="s">
        <v>5544</v>
      </c>
    </row>
    <row r="1368" spans="2:5" x14ac:dyDescent="0.25">
      <c r="B1368" s="197" t="s">
        <v>4490</v>
      </c>
      <c r="C1368" s="198" t="s">
        <v>4491</v>
      </c>
      <c r="D1368" s="199">
        <v>1170</v>
      </c>
      <c r="E1368" s="112" t="s">
        <v>5545</v>
      </c>
    </row>
    <row r="1369" spans="2:5" x14ac:dyDescent="0.25">
      <c r="B1369" s="197" t="s">
        <v>4492</v>
      </c>
      <c r="C1369" s="198" t="s">
        <v>4493</v>
      </c>
      <c r="D1369" s="199">
        <v>1240</v>
      </c>
      <c r="E1369" s="112" t="s">
        <v>3095</v>
      </c>
    </row>
    <row r="1370" spans="2:5" x14ac:dyDescent="0.25">
      <c r="B1370" s="197" t="s">
        <v>4494</v>
      </c>
      <c r="C1370" s="198" t="s">
        <v>4495</v>
      </c>
      <c r="D1370" s="199">
        <v>1240</v>
      </c>
      <c r="E1370" s="112" t="s">
        <v>5545</v>
      </c>
    </row>
    <row r="1371" spans="2:5" x14ac:dyDescent="0.25">
      <c r="B1371" s="197" t="s">
        <v>4496</v>
      </c>
      <c r="C1371" s="198" t="s">
        <v>4497</v>
      </c>
      <c r="D1371" s="199">
        <v>1030</v>
      </c>
      <c r="E1371" s="112" t="s">
        <v>2429</v>
      </c>
    </row>
    <row r="1372" spans="2:5" x14ac:dyDescent="0.25">
      <c r="B1372" s="197" t="s">
        <v>4498</v>
      </c>
      <c r="C1372" s="198" t="s">
        <v>4499</v>
      </c>
      <c r="D1372" s="199">
        <v>1240</v>
      </c>
      <c r="E1372" s="112" t="s">
        <v>5545</v>
      </c>
    </row>
    <row r="1373" spans="2:5" x14ac:dyDescent="0.25">
      <c r="B1373" s="197" t="s">
        <v>5701</v>
      </c>
      <c r="C1373" s="198" t="s">
        <v>831</v>
      </c>
      <c r="D1373" s="199">
        <v>620</v>
      </c>
      <c r="E1373" s="112" t="s">
        <v>3095</v>
      </c>
    </row>
    <row r="1374" spans="2:5" x14ac:dyDescent="0.25">
      <c r="B1374" s="197" t="s">
        <v>4500</v>
      </c>
      <c r="C1374" s="198" t="s">
        <v>4501</v>
      </c>
      <c r="D1374" s="199">
        <v>51860</v>
      </c>
      <c r="E1374" s="112" t="s">
        <v>3095</v>
      </c>
    </row>
    <row r="1375" spans="2:5" ht="24" x14ac:dyDescent="0.25">
      <c r="B1375" s="197" t="s">
        <v>5702</v>
      </c>
      <c r="C1375" s="198" t="s">
        <v>5703</v>
      </c>
      <c r="D1375" s="199">
        <v>1180</v>
      </c>
      <c r="E1375" s="112" t="s">
        <v>3095</v>
      </c>
    </row>
    <row r="1376" spans="2:5" x14ac:dyDescent="0.25">
      <c r="B1376" s="197" t="s">
        <v>5704</v>
      </c>
      <c r="C1376" s="198" t="s">
        <v>832</v>
      </c>
      <c r="D1376" s="199">
        <v>600</v>
      </c>
      <c r="E1376" s="112" t="s">
        <v>3095</v>
      </c>
    </row>
    <row r="1377" spans="2:5" x14ac:dyDescent="0.25">
      <c r="B1377" s="197" t="s">
        <v>5705</v>
      </c>
      <c r="C1377" s="198" t="s">
        <v>833</v>
      </c>
      <c r="D1377" s="199">
        <v>600</v>
      </c>
      <c r="E1377" s="112" t="s">
        <v>3095</v>
      </c>
    </row>
    <row r="1378" spans="2:5" x14ac:dyDescent="0.25">
      <c r="B1378" s="197" t="s">
        <v>5706</v>
      </c>
      <c r="C1378" s="198" t="s">
        <v>4502</v>
      </c>
      <c r="D1378" s="199">
        <v>600</v>
      </c>
      <c r="E1378" s="112" t="s">
        <v>3095</v>
      </c>
    </row>
    <row r="1379" spans="2:5" x14ac:dyDescent="0.25">
      <c r="B1379" s="197" t="s">
        <v>5707</v>
      </c>
      <c r="C1379" s="198" t="s">
        <v>834</v>
      </c>
      <c r="D1379" s="199">
        <v>600</v>
      </c>
      <c r="E1379" s="112" t="s">
        <v>3095</v>
      </c>
    </row>
    <row r="1380" spans="2:5" x14ac:dyDescent="0.25">
      <c r="B1380" s="197" t="s">
        <v>5708</v>
      </c>
      <c r="C1380" s="198" t="s">
        <v>5709</v>
      </c>
      <c r="D1380" s="199">
        <v>600</v>
      </c>
      <c r="E1380" s="112" t="s">
        <v>3095</v>
      </c>
    </row>
    <row r="1381" spans="2:5" x14ac:dyDescent="0.25">
      <c r="B1381" s="197" t="s">
        <v>5710</v>
      </c>
      <c r="C1381" s="198" t="s">
        <v>5711</v>
      </c>
      <c r="D1381" s="199">
        <v>600</v>
      </c>
      <c r="E1381" s="112" t="s">
        <v>3095</v>
      </c>
    </row>
    <row r="1382" spans="2:5" x14ac:dyDescent="0.25">
      <c r="B1382" s="197" t="s">
        <v>5712</v>
      </c>
      <c r="C1382" s="198" t="s">
        <v>4503</v>
      </c>
      <c r="D1382" s="199">
        <v>600</v>
      </c>
      <c r="E1382" s="112" t="s">
        <v>3095</v>
      </c>
    </row>
    <row r="1383" spans="2:5" x14ac:dyDescent="0.25">
      <c r="B1383" s="197" t="s">
        <v>5713</v>
      </c>
      <c r="C1383" s="198" t="s">
        <v>835</v>
      </c>
      <c r="D1383" s="199">
        <v>600</v>
      </c>
      <c r="E1383" s="112" t="s">
        <v>3095</v>
      </c>
    </row>
    <row r="1384" spans="2:5" x14ac:dyDescent="0.25">
      <c r="B1384" s="197" t="s">
        <v>5714</v>
      </c>
      <c r="C1384" s="198" t="s">
        <v>836</v>
      </c>
      <c r="D1384" s="199">
        <v>600</v>
      </c>
      <c r="E1384" s="112" t="s">
        <v>3095</v>
      </c>
    </row>
    <row r="1385" spans="2:5" x14ac:dyDescent="0.25">
      <c r="B1385" s="197" t="s">
        <v>5715</v>
      </c>
      <c r="C1385" s="198" t="s">
        <v>5716</v>
      </c>
      <c r="D1385" s="199">
        <v>600</v>
      </c>
      <c r="E1385" s="112" t="s">
        <v>3095</v>
      </c>
    </row>
    <row r="1386" spans="2:5" x14ac:dyDescent="0.25">
      <c r="B1386" s="197" t="s">
        <v>5717</v>
      </c>
      <c r="C1386" s="198" t="s">
        <v>837</v>
      </c>
      <c r="D1386" s="199">
        <v>600</v>
      </c>
      <c r="E1386" s="112" t="s">
        <v>3095</v>
      </c>
    </row>
    <row r="1387" spans="2:5" x14ac:dyDescent="0.25">
      <c r="B1387" s="197" t="s">
        <v>5718</v>
      </c>
      <c r="C1387" s="198" t="s">
        <v>838</v>
      </c>
      <c r="D1387" s="199">
        <v>600</v>
      </c>
      <c r="E1387" s="112" t="s">
        <v>3095</v>
      </c>
    </row>
    <row r="1388" spans="2:5" x14ac:dyDescent="0.25">
      <c r="B1388" s="197" t="s">
        <v>5719</v>
      </c>
      <c r="C1388" s="198" t="s">
        <v>839</v>
      </c>
      <c r="D1388" s="199">
        <v>600</v>
      </c>
      <c r="E1388" s="112" t="s">
        <v>3095</v>
      </c>
    </row>
    <row r="1389" spans="2:5" x14ac:dyDescent="0.25">
      <c r="B1389" s="197" t="s">
        <v>5720</v>
      </c>
      <c r="C1389" s="198" t="s">
        <v>840</v>
      </c>
      <c r="D1389" s="199">
        <v>600</v>
      </c>
      <c r="E1389" s="112" t="s">
        <v>3095</v>
      </c>
    </row>
    <row r="1390" spans="2:5" x14ac:dyDescent="0.25">
      <c r="B1390" s="197" t="s">
        <v>5721</v>
      </c>
      <c r="C1390" s="198" t="s">
        <v>841</v>
      </c>
      <c r="D1390" s="199">
        <v>600</v>
      </c>
      <c r="E1390" s="112" t="s">
        <v>3095</v>
      </c>
    </row>
    <row r="1391" spans="2:5" x14ac:dyDescent="0.25">
      <c r="B1391" s="197" t="s">
        <v>5722</v>
      </c>
      <c r="C1391" s="198" t="s">
        <v>842</v>
      </c>
      <c r="D1391" s="199">
        <v>600</v>
      </c>
      <c r="E1391" s="112" t="s">
        <v>3095</v>
      </c>
    </row>
    <row r="1392" spans="2:5" x14ac:dyDescent="0.25">
      <c r="B1392" s="197" t="s">
        <v>5723</v>
      </c>
      <c r="C1392" s="198" t="s">
        <v>843</v>
      </c>
      <c r="D1392" s="199">
        <v>600</v>
      </c>
      <c r="E1392" s="112" t="s">
        <v>3095</v>
      </c>
    </row>
    <row r="1393" spans="2:5" x14ac:dyDescent="0.25">
      <c r="B1393" s="197" t="s">
        <v>5724</v>
      </c>
      <c r="C1393" s="198" t="s">
        <v>844</v>
      </c>
      <c r="D1393" s="199">
        <v>600</v>
      </c>
      <c r="E1393" s="112" t="s">
        <v>3095</v>
      </c>
    </row>
    <row r="1394" spans="2:5" x14ac:dyDescent="0.25">
      <c r="B1394" s="197" t="s">
        <v>5725</v>
      </c>
      <c r="C1394" s="198" t="s">
        <v>845</v>
      </c>
      <c r="D1394" s="199">
        <v>600</v>
      </c>
      <c r="E1394" s="112" t="s">
        <v>3095</v>
      </c>
    </row>
    <row r="1395" spans="2:5" x14ac:dyDescent="0.25">
      <c r="B1395" s="197" t="s">
        <v>5726</v>
      </c>
      <c r="C1395" s="198" t="s">
        <v>846</v>
      </c>
      <c r="D1395" s="199">
        <v>600</v>
      </c>
      <c r="E1395" s="112" t="s">
        <v>3095</v>
      </c>
    </row>
    <row r="1396" spans="2:5" x14ac:dyDescent="0.25">
      <c r="B1396" s="197" t="s">
        <v>5727</v>
      </c>
      <c r="C1396" s="198" t="s">
        <v>847</v>
      </c>
      <c r="D1396" s="199">
        <v>600</v>
      </c>
      <c r="E1396" s="112" t="s">
        <v>3095</v>
      </c>
    </row>
    <row r="1397" spans="2:5" x14ac:dyDescent="0.25">
      <c r="B1397" s="197" t="s">
        <v>5728</v>
      </c>
      <c r="C1397" s="198" t="s">
        <v>848</v>
      </c>
      <c r="D1397" s="199">
        <v>600</v>
      </c>
      <c r="E1397" s="112" t="s">
        <v>3095</v>
      </c>
    </row>
    <row r="1398" spans="2:5" x14ac:dyDescent="0.25">
      <c r="B1398" s="197" t="s">
        <v>5729</v>
      </c>
      <c r="C1398" s="198" t="s">
        <v>849</v>
      </c>
      <c r="D1398" s="199">
        <v>600</v>
      </c>
      <c r="E1398" s="112" t="s">
        <v>3095</v>
      </c>
    </row>
    <row r="1399" spans="2:5" x14ac:dyDescent="0.25">
      <c r="B1399" s="197" t="s">
        <v>5730</v>
      </c>
      <c r="C1399" s="198" t="s">
        <v>4504</v>
      </c>
      <c r="D1399" s="199">
        <v>600</v>
      </c>
      <c r="E1399" s="112" t="s">
        <v>3095</v>
      </c>
    </row>
    <row r="1400" spans="2:5" x14ac:dyDescent="0.25">
      <c r="B1400" s="197" t="s">
        <v>5731</v>
      </c>
      <c r="C1400" s="198" t="s">
        <v>850</v>
      </c>
      <c r="D1400" s="199">
        <v>600</v>
      </c>
      <c r="E1400" s="112" t="s">
        <v>3095</v>
      </c>
    </row>
    <row r="1401" spans="2:5" x14ac:dyDescent="0.25">
      <c r="B1401" s="197" t="s">
        <v>5732</v>
      </c>
      <c r="C1401" s="198" t="s">
        <v>851</v>
      </c>
      <c r="D1401" s="199">
        <v>600</v>
      </c>
      <c r="E1401" s="112" t="s">
        <v>3095</v>
      </c>
    </row>
    <row r="1402" spans="2:5" x14ac:dyDescent="0.25">
      <c r="B1402" s="197" t="s">
        <v>5733</v>
      </c>
      <c r="C1402" s="198" t="s">
        <v>852</v>
      </c>
      <c r="D1402" s="199">
        <v>600</v>
      </c>
      <c r="E1402" s="112" t="s">
        <v>3095</v>
      </c>
    </row>
    <row r="1403" spans="2:5" x14ac:dyDescent="0.25">
      <c r="B1403" s="197" t="s">
        <v>5734</v>
      </c>
      <c r="C1403" s="198" t="s">
        <v>853</v>
      </c>
      <c r="D1403" s="199">
        <v>600</v>
      </c>
      <c r="E1403" s="112" t="s">
        <v>3095</v>
      </c>
    </row>
    <row r="1404" spans="2:5" x14ac:dyDescent="0.25">
      <c r="B1404" s="197" t="s">
        <v>5735</v>
      </c>
      <c r="C1404" s="198" t="s">
        <v>854</v>
      </c>
      <c r="D1404" s="199">
        <v>600</v>
      </c>
      <c r="E1404" s="112" t="s">
        <v>3095</v>
      </c>
    </row>
    <row r="1405" spans="2:5" x14ac:dyDescent="0.25">
      <c r="B1405" s="197" t="s">
        <v>5736</v>
      </c>
      <c r="C1405" s="198" t="s">
        <v>855</v>
      </c>
      <c r="D1405" s="199">
        <v>600</v>
      </c>
      <c r="E1405" s="112" t="s">
        <v>3095</v>
      </c>
    </row>
    <row r="1406" spans="2:5" x14ac:dyDescent="0.25">
      <c r="B1406" s="197" t="s">
        <v>5737</v>
      </c>
      <c r="C1406" s="198" t="s">
        <v>856</v>
      </c>
      <c r="D1406" s="199">
        <v>600</v>
      </c>
      <c r="E1406" s="112" t="s">
        <v>3095</v>
      </c>
    </row>
    <row r="1407" spans="2:5" x14ac:dyDescent="0.25">
      <c r="B1407" s="197" t="s">
        <v>5738</v>
      </c>
      <c r="C1407" s="198" t="s">
        <v>857</v>
      </c>
      <c r="D1407" s="199">
        <v>600</v>
      </c>
      <c r="E1407" s="112" t="s">
        <v>3095</v>
      </c>
    </row>
    <row r="1408" spans="2:5" x14ac:dyDescent="0.25">
      <c r="B1408" s="197" t="s">
        <v>5739</v>
      </c>
      <c r="C1408" s="198" t="s">
        <v>858</v>
      </c>
      <c r="D1408" s="199">
        <v>600</v>
      </c>
      <c r="E1408" s="112" t="s">
        <v>3095</v>
      </c>
    </row>
    <row r="1409" spans="2:5" x14ac:dyDescent="0.25">
      <c r="B1409" s="197" t="s">
        <v>5740</v>
      </c>
      <c r="C1409" s="198" t="s">
        <v>859</v>
      </c>
      <c r="D1409" s="199">
        <v>600</v>
      </c>
      <c r="E1409" s="112" t="s">
        <v>3095</v>
      </c>
    </row>
    <row r="1410" spans="2:5" x14ac:dyDescent="0.25">
      <c r="B1410" s="197" t="s">
        <v>7036</v>
      </c>
      <c r="C1410" s="198" t="s">
        <v>860</v>
      </c>
      <c r="D1410" s="199">
        <v>600</v>
      </c>
      <c r="E1410" s="112" t="s">
        <v>3095</v>
      </c>
    </row>
    <row r="1411" spans="2:5" x14ac:dyDescent="0.25">
      <c r="B1411" s="197" t="s">
        <v>5741</v>
      </c>
      <c r="C1411" s="198" t="s">
        <v>861</v>
      </c>
      <c r="D1411" s="199">
        <v>600</v>
      </c>
      <c r="E1411" s="112" t="s">
        <v>3095</v>
      </c>
    </row>
    <row r="1412" spans="2:5" x14ac:dyDescent="0.25">
      <c r="B1412" s="197" t="s">
        <v>5742</v>
      </c>
      <c r="C1412" s="198" t="s">
        <v>862</v>
      </c>
      <c r="D1412" s="199">
        <v>600</v>
      </c>
      <c r="E1412" s="112" t="s">
        <v>3095</v>
      </c>
    </row>
    <row r="1413" spans="2:5" x14ac:dyDescent="0.25">
      <c r="B1413" s="197" t="s">
        <v>5743</v>
      </c>
      <c r="C1413" s="198" t="s">
        <v>863</v>
      </c>
      <c r="D1413" s="199">
        <v>600</v>
      </c>
      <c r="E1413" s="112" t="s">
        <v>3095</v>
      </c>
    </row>
    <row r="1414" spans="2:5" x14ac:dyDescent="0.25">
      <c r="B1414" s="197" t="s">
        <v>5744</v>
      </c>
      <c r="C1414" s="198" t="s">
        <v>864</v>
      </c>
      <c r="D1414" s="199">
        <v>600</v>
      </c>
      <c r="E1414" s="112" t="s">
        <v>3095</v>
      </c>
    </row>
    <row r="1415" spans="2:5" x14ac:dyDescent="0.25">
      <c r="B1415" s="197" t="s">
        <v>5745</v>
      </c>
      <c r="C1415" s="198" t="s">
        <v>865</v>
      </c>
      <c r="D1415" s="199">
        <v>600</v>
      </c>
      <c r="E1415" s="112" t="s">
        <v>3095</v>
      </c>
    </row>
    <row r="1416" spans="2:5" x14ac:dyDescent="0.25">
      <c r="B1416" s="197" t="s">
        <v>5746</v>
      </c>
      <c r="C1416" s="198" t="s">
        <v>7037</v>
      </c>
      <c r="D1416" s="199">
        <v>600</v>
      </c>
      <c r="E1416" s="112" t="s">
        <v>3095</v>
      </c>
    </row>
    <row r="1417" spans="2:5" x14ac:dyDescent="0.25">
      <c r="B1417" s="197" t="s">
        <v>5747</v>
      </c>
      <c r="C1417" s="198" t="s">
        <v>866</v>
      </c>
      <c r="D1417" s="199">
        <v>600</v>
      </c>
      <c r="E1417" s="112" t="s">
        <v>3095</v>
      </c>
    </row>
    <row r="1418" spans="2:5" x14ac:dyDescent="0.25">
      <c r="B1418" s="197" t="s">
        <v>5748</v>
      </c>
      <c r="C1418" s="198" t="s">
        <v>867</v>
      </c>
      <c r="D1418" s="199">
        <v>600</v>
      </c>
      <c r="E1418" s="112" t="s">
        <v>3095</v>
      </c>
    </row>
    <row r="1419" spans="2:5" x14ac:dyDescent="0.25">
      <c r="B1419" s="197" t="s">
        <v>5749</v>
      </c>
      <c r="C1419" s="198" t="s">
        <v>868</v>
      </c>
      <c r="D1419" s="199">
        <v>600</v>
      </c>
      <c r="E1419" s="112" t="s">
        <v>3095</v>
      </c>
    </row>
    <row r="1420" spans="2:5" x14ac:dyDescent="0.25">
      <c r="B1420" s="197" t="s">
        <v>5750</v>
      </c>
      <c r="C1420" s="198" t="s">
        <v>869</v>
      </c>
      <c r="D1420" s="199">
        <v>600</v>
      </c>
      <c r="E1420" s="112" t="s">
        <v>3095</v>
      </c>
    </row>
    <row r="1421" spans="2:5" x14ac:dyDescent="0.25">
      <c r="B1421" s="197" t="s">
        <v>5751</v>
      </c>
      <c r="C1421" s="198" t="s">
        <v>870</v>
      </c>
      <c r="D1421" s="199">
        <v>600</v>
      </c>
      <c r="E1421" s="112" t="s">
        <v>3095</v>
      </c>
    </row>
    <row r="1422" spans="2:5" x14ac:dyDescent="0.25">
      <c r="B1422" s="197" t="s">
        <v>7038</v>
      </c>
      <c r="C1422" s="198" t="s">
        <v>871</v>
      </c>
      <c r="D1422" s="199">
        <v>600</v>
      </c>
      <c r="E1422" s="112" t="s">
        <v>3095</v>
      </c>
    </row>
    <row r="1423" spans="2:5" x14ac:dyDescent="0.25">
      <c r="B1423" s="197" t="s">
        <v>5752</v>
      </c>
      <c r="C1423" s="198" t="s">
        <v>872</v>
      </c>
      <c r="D1423" s="199">
        <v>600</v>
      </c>
      <c r="E1423" s="112" t="s">
        <v>3095</v>
      </c>
    </row>
    <row r="1424" spans="2:5" x14ac:dyDescent="0.25">
      <c r="B1424" s="197" t="s">
        <v>5753</v>
      </c>
      <c r="C1424" s="198" t="s">
        <v>873</v>
      </c>
      <c r="D1424" s="199">
        <v>600</v>
      </c>
      <c r="E1424" s="112" t="s">
        <v>3095</v>
      </c>
    </row>
    <row r="1425" spans="2:5" x14ac:dyDescent="0.25">
      <c r="B1425" s="197" t="s">
        <v>5754</v>
      </c>
      <c r="C1425" s="198" t="s">
        <v>874</v>
      </c>
      <c r="D1425" s="199">
        <v>600</v>
      </c>
      <c r="E1425" s="112" t="s">
        <v>3095</v>
      </c>
    </row>
    <row r="1426" spans="2:5" x14ac:dyDescent="0.25">
      <c r="B1426" s="197" t="s">
        <v>5755</v>
      </c>
      <c r="C1426" s="198" t="s">
        <v>875</v>
      </c>
      <c r="D1426" s="199">
        <v>600</v>
      </c>
      <c r="E1426" s="112" t="s">
        <v>3095</v>
      </c>
    </row>
    <row r="1427" spans="2:5" x14ac:dyDescent="0.25">
      <c r="B1427" s="197" t="s">
        <v>5756</v>
      </c>
      <c r="C1427" s="198" t="s">
        <v>876</v>
      </c>
      <c r="D1427" s="199">
        <v>600</v>
      </c>
      <c r="E1427" s="112" t="s">
        <v>3095</v>
      </c>
    </row>
    <row r="1428" spans="2:5" x14ac:dyDescent="0.25">
      <c r="B1428" s="197" t="s">
        <v>5757</v>
      </c>
      <c r="C1428" s="198" t="s">
        <v>877</v>
      </c>
      <c r="D1428" s="199">
        <v>600</v>
      </c>
      <c r="E1428" s="112" t="s">
        <v>3095</v>
      </c>
    </row>
    <row r="1429" spans="2:5" x14ac:dyDescent="0.25">
      <c r="B1429" s="197" t="s">
        <v>5758</v>
      </c>
      <c r="C1429" s="198" t="s">
        <v>878</v>
      </c>
      <c r="D1429" s="199">
        <v>600</v>
      </c>
      <c r="E1429" s="112" t="s">
        <v>3095</v>
      </c>
    </row>
    <row r="1430" spans="2:5" x14ac:dyDescent="0.25">
      <c r="B1430" s="197" t="s">
        <v>7039</v>
      </c>
      <c r="C1430" s="198" t="s">
        <v>879</v>
      </c>
      <c r="D1430" s="199">
        <v>600</v>
      </c>
      <c r="E1430" s="112" t="s">
        <v>3095</v>
      </c>
    </row>
    <row r="1431" spans="2:5" x14ac:dyDescent="0.25">
      <c r="B1431" s="197" t="s">
        <v>5759</v>
      </c>
      <c r="C1431" s="198" t="s">
        <v>880</v>
      </c>
      <c r="D1431" s="199">
        <v>600</v>
      </c>
      <c r="E1431" s="112" t="s">
        <v>3095</v>
      </c>
    </row>
    <row r="1432" spans="2:5" x14ac:dyDescent="0.25">
      <c r="B1432" s="197" t="s">
        <v>5760</v>
      </c>
      <c r="C1432" s="198" t="s">
        <v>881</v>
      </c>
      <c r="D1432" s="199">
        <v>600</v>
      </c>
      <c r="E1432" s="112" t="s">
        <v>3095</v>
      </c>
    </row>
    <row r="1433" spans="2:5" x14ac:dyDescent="0.25">
      <c r="B1433" s="197" t="s">
        <v>5761</v>
      </c>
      <c r="C1433" s="198" t="s">
        <v>882</v>
      </c>
      <c r="D1433" s="199">
        <v>600</v>
      </c>
      <c r="E1433" s="112" t="s">
        <v>3095</v>
      </c>
    </row>
    <row r="1434" spans="2:5" x14ac:dyDescent="0.25">
      <c r="B1434" s="197" t="s">
        <v>5762</v>
      </c>
      <c r="C1434" s="198" t="s">
        <v>883</v>
      </c>
      <c r="D1434" s="199">
        <v>600</v>
      </c>
      <c r="E1434" s="112" t="s">
        <v>3095</v>
      </c>
    </row>
    <row r="1435" spans="2:5" x14ac:dyDescent="0.25">
      <c r="B1435" s="197" t="s">
        <v>5763</v>
      </c>
      <c r="C1435" s="198" t="s">
        <v>884</v>
      </c>
      <c r="D1435" s="199">
        <v>600</v>
      </c>
      <c r="E1435" s="112" t="s">
        <v>3095</v>
      </c>
    </row>
    <row r="1436" spans="2:5" x14ac:dyDescent="0.25">
      <c r="B1436" s="197" t="s">
        <v>5764</v>
      </c>
      <c r="C1436" s="198" t="s">
        <v>885</v>
      </c>
      <c r="D1436" s="199">
        <v>600</v>
      </c>
      <c r="E1436" s="112" t="s">
        <v>3095</v>
      </c>
    </row>
    <row r="1437" spans="2:5" x14ac:dyDescent="0.25">
      <c r="B1437" s="197" t="s">
        <v>5765</v>
      </c>
      <c r="C1437" s="198" t="s">
        <v>886</v>
      </c>
      <c r="D1437" s="199">
        <v>600</v>
      </c>
      <c r="E1437" s="112" t="s">
        <v>3095</v>
      </c>
    </row>
    <row r="1438" spans="2:5" x14ac:dyDescent="0.25">
      <c r="B1438" s="197" t="s">
        <v>5766</v>
      </c>
      <c r="C1438" s="198" t="s">
        <v>887</v>
      </c>
      <c r="D1438" s="199">
        <v>600</v>
      </c>
      <c r="E1438" s="112" t="s">
        <v>3095</v>
      </c>
    </row>
    <row r="1439" spans="2:5" x14ac:dyDescent="0.25">
      <c r="B1439" s="197" t="s">
        <v>5767</v>
      </c>
      <c r="C1439" s="198" t="s">
        <v>7040</v>
      </c>
      <c r="D1439" s="199">
        <v>600</v>
      </c>
      <c r="E1439" s="112" t="s">
        <v>3095</v>
      </c>
    </row>
    <row r="1440" spans="2:5" x14ac:dyDescent="0.25">
      <c r="B1440" s="197" t="s">
        <v>5768</v>
      </c>
      <c r="C1440" s="198" t="s">
        <v>888</v>
      </c>
      <c r="D1440" s="199">
        <v>600</v>
      </c>
      <c r="E1440" s="112" t="s">
        <v>3095</v>
      </c>
    </row>
    <row r="1441" spans="2:5" x14ac:dyDescent="0.25">
      <c r="B1441" s="197" t="s">
        <v>5769</v>
      </c>
      <c r="C1441" s="198" t="s">
        <v>889</v>
      </c>
      <c r="D1441" s="199">
        <v>600</v>
      </c>
      <c r="E1441" s="112" t="s">
        <v>3095</v>
      </c>
    </row>
    <row r="1442" spans="2:5" x14ac:dyDescent="0.25">
      <c r="B1442" s="197" t="s">
        <v>7041</v>
      </c>
      <c r="C1442" s="198" t="s">
        <v>890</v>
      </c>
      <c r="D1442" s="199">
        <v>600</v>
      </c>
      <c r="E1442" s="112" t="s">
        <v>3095</v>
      </c>
    </row>
    <row r="1443" spans="2:5" x14ac:dyDescent="0.25">
      <c r="B1443" s="197" t="s">
        <v>5770</v>
      </c>
      <c r="C1443" s="198" t="s">
        <v>891</v>
      </c>
      <c r="D1443" s="199">
        <v>600</v>
      </c>
      <c r="E1443" s="112" t="s">
        <v>3095</v>
      </c>
    </row>
    <row r="1444" spans="2:5" x14ac:dyDescent="0.25">
      <c r="B1444" s="197" t="s">
        <v>5771</v>
      </c>
      <c r="C1444" s="198" t="s">
        <v>892</v>
      </c>
      <c r="D1444" s="199">
        <v>600</v>
      </c>
      <c r="E1444" s="112" t="s">
        <v>3095</v>
      </c>
    </row>
    <row r="1445" spans="2:5" x14ac:dyDescent="0.25">
      <c r="B1445" s="197" t="s">
        <v>5772</v>
      </c>
      <c r="C1445" s="198" t="s">
        <v>893</v>
      </c>
      <c r="D1445" s="199">
        <v>600</v>
      </c>
      <c r="E1445" s="112" t="s">
        <v>3095</v>
      </c>
    </row>
    <row r="1446" spans="2:5" x14ac:dyDescent="0.25">
      <c r="B1446" s="197" t="s">
        <v>5773</v>
      </c>
      <c r="C1446" s="198" t="s">
        <v>894</v>
      </c>
      <c r="D1446" s="199">
        <v>600</v>
      </c>
      <c r="E1446" s="112" t="s">
        <v>3095</v>
      </c>
    </row>
    <row r="1447" spans="2:5" x14ac:dyDescent="0.25">
      <c r="B1447" s="197" t="s">
        <v>5774</v>
      </c>
      <c r="C1447" s="198" t="s">
        <v>895</v>
      </c>
      <c r="D1447" s="199">
        <v>600</v>
      </c>
      <c r="E1447" s="112" t="s">
        <v>3095</v>
      </c>
    </row>
    <row r="1448" spans="2:5" x14ac:dyDescent="0.25">
      <c r="B1448" s="197" t="s">
        <v>5775</v>
      </c>
      <c r="C1448" s="198" t="s">
        <v>896</v>
      </c>
      <c r="D1448" s="199">
        <v>600</v>
      </c>
      <c r="E1448" s="112" t="s">
        <v>3095</v>
      </c>
    </row>
    <row r="1449" spans="2:5" x14ac:dyDescent="0.25">
      <c r="B1449" s="197" t="s">
        <v>5776</v>
      </c>
      <c r="C1449" s="198" t="s">
        <v>897</v>
      </c>
      <c r="D1449" s="199">
        <v>600</v>
      </c>
      <c r="E1449" s="112" t="s">
        <v>3095</v>
      </c>
    </row>
    <row r="1450" spans="2:5" x14ac:dyDescent="0.25">
      <c r="B1450" s="197" t="s">
        <v>5777</v>
      </c>
      <c r="C1450" s="198" t="s">
        <v>898</v>
      </c>
      <c r="D1450" s="199">
        <v>600</v>
      </c>
      <c r="E1450" s="112" t="s">
        <v>3095</v>
      </c>
    </row>
    <row r="1451" spans="2:5" x14ac:dyDescent="0.25">
      <c r="B1451" s="197" t="s">
        <v>5778</v>
      </c>
      <c r="C1451" s="198" t="s">
        <v>899</v>
      </c>
      <c r="D1451" s="199">
        <v>600</v>
      </c>
      <c r="E1451" s="112" t="s">
        <v>3095</v>
      </c>
    </row>
    <row r="1452" spans="2:5" x14ac:dyDescent="0.25">
      <c r="B1452" s="197" t="s">
        <v>7042</v>
      </c>
      <c r="C1452" s="198" t="s">
        <v>900</v>
      </c>
      <c r="D1452" s="199">
        <v>600</v>
      </c>
      <c r="E1452" s="112" t="s">
        <v>3095</v>
      </c>
    </row>
    <row r="1453" spans="2:5" x14ac:dyDescent="0.25">
      <c r="B1453" s="197" t="s">
        <v>5779</v>
      </c>
      <c r="C1453" s="198" t="s">
        <v>901</v>
      </c>
      <c r="D1453" s="199">
        <v>600</v>
      </c>
      <c r="E1453" s="112" t="s">
        <v>3095</v>
      </c>
    </row>
    <row r="1454" spans="2:5" x14ac:dyDescent="0.25">
      <c r="B1454" s="197" t="s">
        <v>5780</v>
      </c>
      <c r="C1454" s="198" t="s">
        <v>902</v>
      </c>
      <c r="D1454" s="199">
        <v>600</v>
      </c>
      <c r="E1454" s="112" t="s">
        <v>3095</v>
      </c>
    </row>
    <row r="1455" spans="2:5" x14ac:dyDescent="0.25">
      <c r="B1455" s="197" t="s">
        <v>5781</v>
      </c>
      <c r="C1455" s="198" t="s">
        <v>903</v>
      </c>
      <c r="D1455" s="199">
        <v>600</v>
      </c>
      <c r="E1455" s="112" t="s">
        <v>3095</v>
      </c>
    </row>
    <row r="1456" spans="2:5" x14ac:dyDescent="0.25">
      <c r="B1456" s="197" t="s">
        <v>5782</v>
      </c>
      <c r="C1456" s="198" t="s">
        <v>904</v>
      </c>
      <c r="D1456" s="199">
        <v>600</v>
      </c>
      <c r="E1456" s="112" t="s">
        <v>3095</v>
      </c>
    </row>
    <row r="1457" spans="2:5" x14ac:dyDescent="0.25">
      <c r="B1457" s="197" t="s">
        <v>5783</v>
      </c>
      <c r="C1457" s="198" t="s">
        <v>905</v>
      </c>
      <c r="D1457" s="199">
        <v>600</v>
      </c>
      <c r="E1457" s="112" t="s">
        <v>3095</v>
      </c>
    </row>
    <row r="1458" spans="2:5" x14ac:dyDescent="0.25">
      <c r="B1458" s="197" t="s">
        <v>5784</v>
      </c>
      <c r="C1458" s="198" t="s">
        <v>906</v>
      </c>
      <c r="D1458" s="199">
        <v>600</v>
      </c>
      <c r="E1458" s="112" t="s">
        <v>3095</v>
      </c>
    </row>
    <row r="1459" spans="2:5" x14ac:dyDescent="0.25">
      <c r="B1459" s="197" t="s">
        <v>5785</v>
      </c>
      <c r="C1459" s="198" t="s">
        <v>907</v>
      </c>
      <c r="D1459" s="199">
        <v>600</v>
      </c>
      <c r="E1459" s="112" t="s">
        <v>3095</v>
      </c>
    </row>
    <row r="1460" spans="2:5" x14ac:dyDescent="0.25">
      <c r="B1460" s="197" t="s">
        <v>5786</v>
      </c>
      <c r="C1460" s="198" t="s">
        <v>908</v>
      </c>
      <c r="D1460" s="199">
        <v>600</v>
      </c>
      <c r="E1460" s="112" t="s">
        <v>3095</v>
      </c>
    </row>
    <row r="1461" spans="2:5" x14ac:dyDescent="0.25">
      <c r="B1461" s="197" t="s">
        <v>5787</v>
      </c>
      <c r="C1461" s="198" t="s">
        <v>909</v>
      </c>
      <c r="D1461" s="199">
        <v>600</v>
      </c>
      <c r="E1461" s="112" t="s">
        <v>3095</v>
      </c>
    </row>
    <row r="1462" spans="2:5" x14ac:dyDescent="0.25">
      <c r="B1462" s="197" t="s">
        <v>5788</v>
      </c>
      <c r="C1462" s="198" t="s">
        <v>4505</v>
      </c>
      <c r="D1462" s="199">
        <v>600</v>
      </c>
      <c r="E1462" s="112" t="s">
        <v>3095</v>
      </c>
    </row>
    <row r="1463" spans="2:5" x14ac:dyDescent="0.25">
      <c r="B1463" s="197" t="s">
        <v>5789</v>
      </c>
      <c r="C1463" s="198" t="s">
        <v>910</v>
      </c>
      <c r="D1463" s="199">
        <v>600</v>
      </c>
      <c r="E1463" s="112" t="s">
        <v>3095</v>
      </c>
    </row>
    <row r="1464" spans="2:5" x14ac:dyDescent="0.25">
      <c r="B1464" s="197" t="s">
        <v>5790</v>
      </c>
      <c r="C1464" s="198" t="s">
        <v>911</v>
      </c>
      <c r="D1464" s="199">
        <v>600</v>
      </c>
      <c r="E1464" s="112" t="s">
        <v>3095</v>
      </c>
    </row>
    <row r="1465" spans="2:5" x14ac:dyDescent="0.25">
      <c r="B1465" s="197" t="s">
        <v>5791</v>
      </c>
      <c r="C1465" s="198" t="s">
        <v>912</v>
      </c>
      <c r="D1465" s="199">
        <v>600</v>
      </c>
      <c r="E1465" s="112" t="s">
        <v>3095</v>
      </c>
    </row>
    <row r="1466" spans="2:5" x14ac:dyDescent="0.25">
      <c r="B1466" s="197" t="s">
        <v>5792</v>
      </c>
      <c r="C1466" s="198" t="s">
        <v>913</v>
      </c>
      <c r="D1466" s="199">
        <v>600</v>
      </c>
      <c r="E1466" s="112" t="s">
        <v>3095</v>
      </c>
    </row>
    <row r="1467" spans="2:5" x14ac:dyDescent="0.25">
      <c r="B1467" s="197" t="s">
        <v>5793</v>
      </c>
      <c r="C1467" s="198" t="s">
        <v>914</v>
      </c>
      <c r="D1467" s="199">
        <v>600</v>
      </c>
      <c r="E1467" s="112" t="s">
        <v>3095</v>
      </c>
    </row>
    <row r="1468" spans="2:5" x14ac:dyDescent="0.25">
      <c r="B1468" s="197" t="s">
        <v>5794</v>
      </c>
      <c r="C1468" s="198" t="s">
        <v>915</v>
      </c>
      <c r="D1468" s="199">
        <v>600</v>
      </c>
      <c r="E1468" s="112" t="s">
        <v>3095</v>
      </c>
    </row>
    <row r="1469" spans="2:5" x14ac:dyDescent="0.25">
      <c r="B1469" s="197" t="s">
        <v>5795</v>
      </c>
      <c r="C1469" s="198" t="s">
        <v>916</v>
      </c>
      <c r="D1469" s="199">
        <v>600</v>
      </c>
      <c r="E1469" s="112" t="s">
        <v>3095</v>
      </c>
    </row>
    <row r="1470" spans="2:5" x14ac:dyDescent="0.25">
      <c r="B1470" s="197" t="s">
        <v>5796</v>
      </c>
      <c r="C1470" s="198" t="s">
        <v>5797</v>
      </c>
      <c r="D1470" s="199">
        <v>600</v>
      </c>
      <c r="E1470" s="112" t="s">
        <v>3095</v>
      </c>
    </row>
    <row r="1471" spans="2:5" x14ac:dyDescent="0.25">
      <c r="B1471" s="197" t="s">
        <v>5798</v>
      </c>
      <c r="C1471" s="198" t="s">
        <v>5799</v>
      </c>
      <c r="D1471" s="199">
        <v>600</v>
      </c>
      <c r="E1471" s="112" t="s">
        <v>3095</v>
      </c>
    </row>
    <row r="1472" spans="2:5" x14ac:dyDescent="0.25">
      <c r="B1472" s="197" t="s">
        <v>5800</v>
      </c>
      <c r="C1472" s="198" t="s">
        <v>917</v>
      </c>
      <c r="D1472" s="199">
        <v>600</v>
      </c>
      <c r="E1472" s="112" t="s">
        <v>3095</v>
      </c>
    </row>
    <row r="1473" spans="2:5" x14ac:dyDescent="0.25">
      <c r="B1473" s="197" t="s">
        <v>5801</v>
      </c>
      <c r="C1473" s="198" t="s">
        <v>918</v>
      </c>
      <c r="D1473" s="199">
        <v>600</v>
      </c>
      <c r="E1473" s="112" t="s">
        <v>3095</v>
      </c>
    </row>
    <row r="1474" spans="2:5" x14ac:dyDescent="0.25">
      <c r="B1474" s="197" t="s">
        <v>5802</v>
      </c>
      <c r="C1474" s="198" t="s">
        <v>919</v>
      </c>
      <c r="D1474" s="199">
        <v>600</v>
      </c>
      <c r="E1474" s="112" t="s">
        <v>3095</v>
      </c>
    </row>
    <row r="1475" spans="2:5" x14ac:dyDescent="0.25">
      <c r="B1475" s="197" t="s">
        <v>5803</v>
      </c>
      <c r="C1475" s="198" t="s">
        <v>920</v>
      </c>
      <c r="D1475" s="199">
        <v>600</v>
      </c>
      <c r="E1475" s="112" t="s">
        <v>3095</v>
      </c>
    </row>
    <row r="1476" spans="2:5" x14ac:dyDescent="0.25">
      <c r="B1476" s="197" t="s">
        <v>5804</v>
      </c>
      <c r="C1476" s="198" t="s">
        <v>921</v>
      </c>
      <c r="D1476" s="199">
        <v>600</v>
      </c>
      <c r="E1476" s="112" t="s">
        <v>3095</v>
      </c>
    </row>
    <row r="1477" spans="2:5" x14ac:dyDescent="0.25">
      <c r="B1477" s="197" t="s">
        <v>7043</v>
      </c>
      <c r="C1477" s="198" t="s">
        <v>922</v>
      </c>
      <c r="D1477" s="199">
        <v>600</v>
      </c>
      <c r="E1477" s="112" t="s">
        <v>3095</v>
      </c>
    </row>
    <row r="1478" spans="2:5" x14ac:dyDescent="0.25">
      <c r="B1478" s="197" t="s">
        <v>5805</v>
      </c>
      <c r="C1478" s="198" t="s">
        <v>7044</v>
      </c>
      <c r="D1478" s="199">
        <v>600</v>
      </c>
      <c r="E1478" s="112" t="s">
        <v>3095</v>
      </c>
    </row>
    <row r="1479" spans="2:5" x14ac:dyDescent="0.25">
      <c r="B1479" s="197" t="s">
        <v>5806</v>
      </c>
      <c r="C1479" s="198" t="s">
        <v>923</v>
      </c>
      <c r="D1479" s="199">
        <v>600</v>
      </c>
      <c r="E1479" s="112" t="s">
        <v>3095</v>
      </c>
    </row>
    <row r="1480" spans="2:5" x14ac:dyDescent="0.25">
      <c r="B1480" s="197" t="s">
        <v>5807</v>
      </c>
      <c r="C1480" s="198" t="s">
        <v>924</v>
      </c>
      <c r="D1480" s="199">
        <v>600</v>
      </c>
      <c r="E1480" s="112" t="s">
        <v>3095</v>
      </c>
    </row>
    <row r="1481" spans="2:5" x14ac:dyDescent="0.25">
      <c r="B1481" s="197" t="s">
        <v>5808</v>
      </c>
      <c r="C1481" s="198" t="s">
        <v>925</v>
      </c>
      <c r="D1481" s="199">
        <v>600</v>
      </c>
      <c r="E1481" s="112" t="s">
        <v>3095</v>
      </c>
    </row>
    <row r="1482" spans="2:5" x14ac:dyDescent="0.25">
      <c r="B1482" s="197" t="s">
        <v>5809</v>
      </c>
      <c r="C1482" s="198" t="s">
        <v>926</v>
      </c>
      <c r="D1482" s="199">
        <v>600</v>
      </c>
      <c r="E1482" s="112" t="s">
        <v>3095</v>
      </c>
    </row>
    <row r="1483" spans="2:5" x14ac:dyDescent="0.25">
      <c r="B1483" s="197" t="s">
        <v>5810</v>
      </c>
      <c r="C1483" s="198" t="s">
        <v>927</v>
      </c>
      <c r="D1483" s="199">
        <v>600</v>
      </c>
      <c r="E1483" s="112" t="s">
        <v>3095</v>
      </c>
    </row>
    <row r="1484" spans="2:5" x14ac:dyDescent="0.25">
      <c r="B1484" s="197" t="s">
        <v>5811</v>
      </c>
      <c r="C1484" s="198" t="s">
        <v>928</v>
      </c>
      <c r="D1484" s="199">
        <v>600</v>
      </c>
      <c r="E1484" s="112" t="s">
        <v>3095</v>
      </c>
    </row>
    <row r="1485" spans="2:5" x14ac:dyDescent="0.25">
      <c r="B1485" s="197" t="s">
        <v>5812</v>
      </c>
      <c r="C1485" s="198" t="s">
        <v>5813</v>
      </c>
      <c r="D1485" s="199">
        <v>600</v>
      </c>
      <c r="E1485" s="112" t="s">
        <v>3095</v>
      </c>
    </row>
    <row r="1486" spans="2:5" x14ac:dyDescent="0.25">
      <c r="B1486" s="197" t="s">
        <v>5814</v>
      </c>
      <c r="C1486" s="198" t="s">
        <v>929</v>
      </c>
      <c r="D1486" s="199">
        <v>600</v>
      </c>
      <c r="E1486" s="112" t="s">
        <v>3095</v>
      </c>
    </row>
    <row r="1487" spans="2:5" x14ac:dyDescent="0.25">
      <c r="B1487" s="197" t="s">
        <v>5815</v>
      </c>
      <c r="C1487" s="198" t="s">
        <v>930</v>
      </c>
      <c r="D1487" s="199">
        <v>600</v>
      </c>
      <c r="E1487" s="112" t="s">
        <v>3095</v>
      </c>
    </row>
    <row r="1488" spans="2:5" x14ac:dyDescent="0.25">
      <c r="B1488" s="197" t="s">
        <v>5816</v>
      </c>
      <c r="C1488" s="198" t="s">
        <v>931</v>
      </c>
      <c r="D1488" s="199">
        <v>600</v>
      </c>
      <c r="E1488" s="112" t="s">
        <v>3095</v>
      </c>
    </row>
    <row r="1489" spans="2:5" x14ac:dyDescent="0.25">
      <c r="B1489" s="197" t="s">
        <v>5817</v>
      </c>
      <c r="C1489" s="198" t="s">
        <v>932</v>
      </c>
      <c r="D1489" s="199">
        <v>600</v>
      </c>
      <c r="E1489" s="112" t="s">
        <v>3095</v>
      </c>
    </row>
    <row r="1490" spans="2:5" x14ac:dyDescent="0.25">
      <c r="B1490" s="197" t="s">
        <v>5818</v>
      </c>
      <c r="C1490" s="198" t="s">
        <v>933</v>
      </c>
      <c r="D1490" s="199">
        <v>600</v>
      </c>
      <c r="E1490" s="112" t="s">
        <v>3095</v>
      </c>
    </row>
    <row r="1491" spans="2:5" x14ac:dyDescent="0.25">
      <c r="B1491" s="197" t="s">
        <v>5819</v>
      </c>
      <c r="C1491" s="198" t="s">
        <v>934</v>
      </c>
      <c r="D1491" s="199">
        <v>600</v>
      </c>
      <c r="E1491" s="112" t="s">
        <v>3095</v>
      </c>
    </row>
    <row r="1492" spans="2:5" x14ac:dyDescent="0.25">
      <c r="B1492" s="197" t="s">
        <v>5820</v>
      </c>
      <c r="C1492" s="198" t="s">
        <v>935</v>
      </c>
      <c r="D1492" s="199">
        <v>600</v>
      </c>
      <c r="E1492" s="112" t="s">
        <v>3095</v>
      </c>
    </row>
    <row r="1493" spans="2:5" x14ac:dyDescent="0.25">
      <c r="B1493" s="197" t="s">
        <v>5821</v>
      </c>
      <c r="C1493" s="198" t="s">
        <v>936</v>
      </c>
      <c r="D1493" s="199">
        <v>600</v>
      </c>
      <c r="E1493" s="112" t="s">
        <v>3095</v>
      </c>
    </row>
    <row r="1494" spans="2:5" x14ac:dyDescent="0.25">
      <c r="B1494" s="197" t="s">
        <v>5822</v>
      </c>
      <c r="C1494" s="198" t="s">
        <v>937</v>
      </c>
      <c r="D1494" s="199">
        <v>600</v>
      </c>
      <c r="E1494" s="112" t="s">
        <v>3095</v>
      </c>
    </row>
    <row r="1495" spans="2:5" x14ac:dyDescent="0.25">
      <c r="B1495" s="197" t="s">
        <v>5823</v>
      </c>
      <c r="C1495" s="198" t="s">
        <v>938</v>
      </c>
      <c r="D1495" s="199">
        <v>600</v>
      </c>
      <c r="E1495" s="112" t="s">
        <v>3095</v>
      </c>
    </row>
    <row r="1496" spans="2:5" x14ac:dyDescent="0.25">
      <c r="B1496" s="197" t="s">
        <v>7045</v>
      </c>
      <c r="C1496" s="198" t="s">
        <v>939</v>
      </c>
      <c r="D1496" s="199">
        <v>600</v>
      </c>
      <c r="E1496" s="112" t="s">
        <v>3095</v>
      </c>
    </row>
    <row r="1497" spans="2:5" x14ac:dyDescent="0.25">
      <c r="B1497" s="197" t="s">
        <v>5824</v>
      </c>
      <c r="C1497" s="198" t="s">
        <v>940</v>
      </c>
      <c r="D1497" s="199">
        <v>600</v>
      </c>
      <c r="E1497" s="112" t="s">
        <v>3095</v>
      </c>
    </row>
    <row r="1498" spans="2:5" x14ac:dyDescent="0.25">
      <c r="B1498" s="197" t="s">
        <v>5825</v>
      </c>
      <c r="C1498" s="198" t="s">
        <v>5826</v>
      </c>
      <c r="D1498" s="199">
        <v>600</v>
      </c>
      <c r="E1498" s="112" t="s">
        <v>3095</v>
      </c>
    </row>
    <row r="1499" spans="2:5" x14ac:dyDescent="0.25">
      <c r="B1499" s="197" t="s">
        <v>5827</v>
      </c>
      <c r="C1499" s="198" t="s">
        <v>941</v>
      </c>
      <c r="D1499" s="199">
        <v>600</v>
      </c>
      <c r="E1499" s="112" t="s">
        <v>3423</v>
      </c>
    </row>
    <row r="1500" spans="2:5" x14ac:dyDescent="0.25">
      <c r="B1500" s="197" t="s">
        <v>5828</v>
      </c>
      <c r="C1500" s="198" t="s">
        <v>942</v>
      </c>
      <c r="D1500" s="199">
        <v>600</v>
      </c>
      <c r="E1500" s="112" t="s">
        <v>3095</v>
      </c>
    </row>
    <row r="1501" spans="2:5" x14ac:dyDescent="0.25">
      <c r="B1501" s="197" t="s">
        <v>5829</v>
      </c>
      <c r="C1501" s="198" t="s">
        <v>943</v>
      </c>
      <c r="D1501" s="199">
        <v>600</v>
      </c>
      <c r="E1501" s="112" t="s">
        <v>3095</v>
      </c>
    </row>
    <row r="1502" spans="2:5" x14ac:dyDescent="0.25">
      <c r="B1502" s="197" t="s">
        <v>5830</v>
      </c>
      <c r="C1502" s="198" t="s">
        <v>944</v>
      </c>
      <c r="D1502" s="199">
        <v>600</v>
      </c>
      <c r="E1502" s="112" t="s">
        <v>3095</v>
      </c>
    </row>
    <row r="1503" spans="2:5" x14ac:dyDescent="0.25">
      <c r="B1503" s="197" t="s">
        <v>5831</v>
      </c>
      <c r="C1503" s="198" t="s">
        <v>945</v>
      </c>
      <c r="D1503" s="199">
        <v>600</v>
      </c>
      <c r="E1503" s="112" t="s">
        <v>3095</v>
      </c>
    </row>
    <row r="1504" spans="2:5" x14ac:dyDescent="0.25">
      <c r="B1504" s="197" t="s">
        <v>5832</v>
      </c>
      <c r="C1504" s="198" t="s">
        <v>946</v>
      </c>
      <c r="D1504" s="199">
        <v>600</v>
      </c>
      <c r="E1504" s="112" t="s">
        <v>3095</v>
      </c>
    </row>
    <row r="1505" spans="2:5" x14ac:dyDescent="0.25">
      <c r="B1505" s="197" t="s">
        <v>5833</v>
      </c>
      <c r="C1505" s="198" t="s">
        <v>947</v>
      </c>
      <c r="D1505" s="199">
        <v>600</v>
      </c>
      <c r="E1505" s="112" t="s">
        <v>3095</v>
      </c>
    </row>
    <row r="1506" spans="2:5" x14ac:dyDescent="0.25">
      <c r="B1506" s="197" t="s">
        <v>5834</v>
      </c>
      <c r="C1506" s="198" t="s">
        <v>948</v>
      </c>
      <c r="D1506" s="199">
        <v>600</v>
      </c>
      <c r="E1506" s="112" t="s">
        <v>3095</v>
      </c>
    </row>
    <row r="1507" spans="2:5" x14ac:dyDescent="0.25">
      <c r="B1507" s="197" t="s">
        <v>5835</v>
      </c>
      <c r="C1507" s="198" t="s">
        <v>949</v>
      </c>
      <c r="D1507" s="199">
        <v>600</v>
      </c>
      <c r="E1507" s="112" t="s">
        <v>3095</v>
      </c>
    </row>
    <row r="1508" spans="2:5" x14ac:dyDescent="0.25">
      <c r="B1508" s="197" t="s">
        <v>5836</v>
      </c>
      <c r="C1508" s="198" t="s">
        <v>950</v>
      </c>
      <c r="D1508" s="199">
        <v>600</v>
      </c>
      <c r="E1508" s="112" t="s">
        <v>3095</v>
      </c>
    </row>
    <row r="1509" spans="2:5" x14ac:dyDescent="0.25">
      <c r="B1509" s="197" t="s">
        <v>5837</v>
      </c>
      <c r="C1509" s="198" t="s">
        <v>951</v>
      </c>
      <c r="D1509" s="199">
        <v>600</v>
      </c>
      <c r="E1509" s="112" t="s">
        <v>3095</v>
      </c>
    </row>
    <row r="1510" spans="2:5" x14ac:dyDescent="0.25">
      <c r="B1510" s="197" t="s">
        <v>5838</v>
      </c>
      <c r="C1510" s="198" t="s">
        <v>952</v>
      </c>
      <c r="D1510" s="199">
        <v>600</v>
      </c>
      <c r="E1510" s="112" t="s">
        <v>3423</v>
      </c>
    </row>
    <row r="1511" spans="2:5" x14ac:dyDescent="0.25">
      <c r="B1511" s="197" t="s">
        <v>5839</v>
      </c>
      <c r="C1511" s="198" t="s">
        <v>953</v>
      </c>
      <c r="D1511" s="199">
        <v>600</v>
      </c>
      <c r="E1511" s="112" t="s">
        <v>3423</v>
      </c>
    </row>
    <row r="1512" spans="2:5" x14ac:dyDescent="0.25">
      <c r="B1512" s="197" t="s">
        <v>5840</v>
      </c>
      <c r="C1512" s="198" t="s">
        <v>954</v>
      </c>
      <c r="D1512" s="199">
        <v>600</v>
      </c>
      <c r="E1512" s="112" t="s">
        <v>3095</v>
      </c>
    </row>
    <row r="1513" spans="2:5" x14ac:dyDescent="0.25">
      <c r="B1513" s="197" t="s">
        <v>5841</v>
      </c>
      <c r="C1513" s="198" t="s">
        <v>955</v>
      </c>
      <c r="D1513" s="199">
        <v>600</v>
      </c>
      <c r="E1513" s="112" t="s">
        <v>3095</v>
      </c>
    </row>
    <row r="1514" spans="2:5" x14ac:dyDescent="0.25">
      <c r="B1514" s="197" t="s">
        <v>5842</v>
      </c>
      <c r="C1514" s="198" t="s">
        <v>956</v>
      </c>
      <c r="D1514" s="199">
        <v>600</v>
      </c>
      <c r="E1514" s="112" t="s">
        <v>3095</v>
      </c>
    </row>
    <row r="1515" spans="2:5" x14ac:dyDescent="0.25">
      <c r="B1515" s="197" t="s">
        <v>5843</v>
      </c>
      <c r="C1515" s="198" t="s">
        <v>957</v>
      </c>
      <c r="D1515" s="199">
        <v>600</v>
      </c>
      <c r="E1515" s="112" t="s">
        <v>3095</v>
      </c>
    </row>
    <row r="1516" spans="2:5" x14ac:dyDescent="0.25">
      <c r="B1516" s="197" t="s">
        <v>5844</v>
      </c>
      <c r="C1516" s="198" t="s">
        <v>958</v>
      </c>
      <c r="D1516" s="199">
        <v>600</v>
      </c>
      <c r="E1516" s="112" t="s">
        <v>3095</v>
      </c>
    </row>
    <row r="1517" spans="2:5" x14ac:dyDescent="0.25">
      <c r="B1517" s="197" t="s">
        <v>5845</v>
      </c>
      <c r="C1517" s="198" t="s">
        <v>959</v>
      </c>
      <c r="D1517" s="199">
        <v>600</v>
      </c>
      <c r="E1517" s="112" t="s">
        <v>3095</v>
      </c>
    </row>
    <row r="1518" spans="2:5" x14ac:dyDescent="0.25">
      <c r="B1518" s="197" t="s">
        <v>5846</v>
      </c>
      <c r="C1518" s="198" t="s">
        <v>7046</v>
      </c>
      <c r="D1518" s="199">
        <v>600</v>
      </c>
      <c r="E1518" s="112" t="s">
        <v>3095</v>
      </c>
    </row>
    <row r="1519" spans="2:5" x14ac:dyDescent="0.25">
      <c r="B1519" s="197" t="s">
        <v>5847</v>
      </c>
      <c r="C1519" s="198" t="s">
        <v>960</v>
      </c>
      <c r="D1519" s="199">
        <v>600</v>
      </c>
      <c r="E1519" s="112" t="s">
        <v>3095</v>
      </c>
    </row>
    <row r="1520" spans="2:5" x14ac:dyDescent="0.25">
      <c r="B1520" s="197" t="s">
        <v>5848</v>
      </c>
      <c r="C1520" s="198" t="s">
        <v>4506</v>
      </c>
      <c r="D1520" s="199">
        <v>600</v>
      </c>
      <c r="E1520" s="112" t="s">
        <v>3095</v>
      </c>
    </row>
    <row r="1521" spans="2:5" x14ac:dyDescent="0.25">
      <c r="B1521" s="197" t="s">
        <v>5849</v>
      </c>
      <c r="C1521" s="198" t="s">
        <v>961</v>
      </c>
      <c r="D1521" s="199">
        <v>600</v>
      </c>
      <c r="E1521" s="112" t="s">
        <v>3095</v>
      </c>
    </row>
    <row r="1522" spans="2:5" x14ac:dyDescent="0.25">
      <c r="B1522" s="197" t="s">
        <v>5850</v>
      </c>
      <c r="C1522" s="198" t="s">
        <v>962</v>
      </c>
      <c r="D1522" s="199">
        <v>600</v>
      </c>
      <c r="E1522" s="112" t="s">
        <v>3095</v>
      </c>
    </row>
    <row r="1523" spans="2:5" x14ac:dyDescent="0.25">
      <c r="B1523" s="197" t="s">
        <v>5851</v>
      </c>
      <c r="C1523" s="198" t="s">
        <v>4507</v>
      </c>
      <c r="D1523" s="199">
        <v>600</v>
      </c>
      <c r="E1523" s="112" t="s">
        <v>3095</v>
      </c>
    </row>
    <row r="1524" spans="2:5" x14ac:dyDescent="0.25">
      <c r="B1524" s="197" t="s">
        <v>5852</v>
      </c>
      <c r="C1524" s="198" t="s">
        <v>4508</v>
      </c>
      <c r="D1524" s="199">
        <v>600</v>
      </c>
      <c r="E1524" s="112" t="s">
        <v>3095</v>
      </c>
    </row>
    <row r="1525" spans="2:5" x14ac:dyDescent="0.25">
      <c r="B1525" s="197" t="s">
        <v>5853</v>
      </c>
      <c r="C1525" s="198" t="s">
        <v>963</v>
      </c>
      <c r="D1525" s="199">
        <v>600</v>
      </c>
      <c r="E1525" s="112" t="s">
        <v>3095</v>
      </c>
    </row>
    <row r="1526" spans="2:5" x14ac:dyDescent="0.25">
      <c r="B1526" s="197" t="s">
        <v>5854</v>
      </c>
      <c r="C1526" s="198" t="s">
        <v>964</v>
      </c>
      <c r="D1526" s="199">
        <v>600</v>
      </c>
      <c r="E1526" s="112" t="s">
        <v>3095</v>
      </c>
    </row>
    <row r="1527" spans="2:5" x14ac:dyDescent="0.25">
      <c r="B1527" s="197" t="s">
        <v>5855</v>
      </c>
      <c r="C1527" s="198" t="s">
        <v>965</v>
      </c>
      <c r="D1527" s="199">
        <v>600</v>
      </c>
      <c r="E1527" s="112" t="s">
        <v>3095</v>
      </c>
    </row>
    <row r="1528" spans="2:5" x14ac:dyDescent="0.25">
      <c r="B1528" s="197" t="s">
        <v>5856</v>
      </c>
      <c r="C1528" s="198" t="s">
        <v>966</v>
      </c>
      <c r="D1528" s="199">
        <v>600</v>
      </c>
      <c r="E1528" s="112" t="s">
        <v>3095</v>
      </c>
    </row>
    <row r="1529" spans="2:5" x14ac:dyDescent="0.25">
      <c r="B1529" s="197" t="s">
        <v>5857</v>
      </c>
      <c r="C1529" s="198" t="s">
        <v>967</v>
      </c>
      <c r="D1529" s="199">
        <v>600</v>
      </c>
      <c r="E1529" s="112" t="s">
        <v>3095</v>
      </c>
    </row>
    <row r="1530" spans="2:5" x14ac:dyDescent="0.25">
      <c r="B1530" s="197" t="s">
        <v>5858</v>
      </c>
      <c r="C1530" s="198" t="s">
        <v>968</v>
      </c>
      <c r="D1530" s="199">
        <v>600</v>
      </c>
      <c r="E1530" s="112" t="s">
        <v>3095</v>
      </c>
    </row>
    <row r="1531" spans="2:5" x14ac:dyDescent="0.25">
      <c r="B1531" s="197" t="s">
        <v>5859</v>
      </c>
      <c r="C1531" s="198" t="s">
        <v>969</v>
      </c>
      <c r="D1531" s="199">
        <v>600</v>
      </c>
      <c r="E1531" s="112" t="s">
        <v>3095</v>
      </c>
    </row>
    <row r="1532" spans="2:5" x14ac:dyDescent="0.25">
      <c r="B1532" s="197" t="s">
        <v>5860</v>
      </c>
      <c r="C1532" s="198" t="s">
        <v>970</v>
      </c>
      <c r="D1532" s="199">
        <v>600</v>
      </c>
      <c r="E1532" s="112" t="s">
        <v>3095</v>
      </c>
    </row>
    <row r="1533" spans="2:5" x14ac:dyDescent="0.25">
      <c r="B1533" s="197" t="s">
        <v>5861</v>
      </c>
      <c r="C1533" s="198" t="s">
        <v>971</v>
      </c>
      <c r="D1533" s="199">
        <v>600</v>
      </c>
      <c r="E1533" s="112" t="s">
        <v>3095</v>
      </c>
    </row>
    <row r="1534" spans="2:5" x14ac:dyDescent="0.25">
      <c r="B1534" s="197" t="s">
        <v>5862</v>
      </c>
      <c r="C1534" s="198" t="s">
        <v>972</v>
      </c>
      <c r="D1534" s="199">
        <v>600</v>
      </c>
      <c r="E1534" s="112" t="s">
        <v>3095</v>
      </c>
    </row>
    <row r="1535" spans="2:5" x14ac:dyDescent="0.25">
      <c r="B1535" s="197" t="s">
        <v>5863</v>
      </c>
      <c r="C1535" s="198" t="s">
        <v>973</v>
      </c>
      <c r="D1535" s="199">
        <v>600</v>
      </c>
      <c r="E1535" s="112" t="s">
        <v>3095</v>
      </c>
    </row>
    <row r="1536" spans="2:5" x14ac:dyDescent="0.25">
      <c r="B1536" s="197" t="s">
        <v>5864</v>
      </c>
      <c r="C1536" s="198" t="s">
        <v>974</v>
      </c>
      <c r="D1536" s="199">
        <v>600</v>
      </c>
      <c r="E1536" s="112" t="s">
        <v>3095</v>
      </c>
    </row>
    <row r="1537" spans="2:5" x14ac:dyDescent="0.25">
      <c r="B1537" s="197" t="s">
        <v>5865</v>
      </c>
      <c r="C1537" s="198" t="s">
        <v>975</v>
      </c>
      <c r="D1537" s="199">
        <v>600</v>
      </c>
      <c r="E1537" s="112" t="s">
        <v>3095</v>
      </c>
    </row>
    <row r="1538" spans="2:5" x14ac:dyDescent="0.25">
      <c r="B1538" s="197" t="s">
        <v>5866</v>
      </c>
      <c r="C1538" s="198" t="s">
        <v>976</v>
      </c>
      <c r="D1538" s="199">
        <v>600</v>
      </c>
      <c r="E1538" s="112" t="s">
        <v>3095</v>
      </c>
    </row>
    <row r="1539" spans="2:5" x14ac:dyDescent="0.25">
      <c r="B1539" s="197" t="s">
        <v>5867</v>
      </c>
      <c r="C1539" s="198" t="s">
        <v>977</v>
      </c>
      <c r="D1539" s="199">
        <v>600</v>
      </c>
      <c r="E1539" s="112" t="s">
        <v>3095</v>
      </c>
    </row>
    <row r="1540" spans="2:5" x14ac:dyDescent="0.25">
      <c r="B1540" s="197" t="s">
        <v>5868</v>
      </c>
      <c r="C1540" s="198" t="s">
        <v>978</v>
      </c>
      <c r="D1540" s="199">
        <v>600</v>
      </c>
      <c r="E1540" s="112" t="s">
        <v>3095</v>
      </c>
    </row>
    <row r="1541" spans="2:5" x14ac:dyDescent="0.25">
      <c r="B1541" s="197" t="s">
        <v>5869</v>
      </c>
      <c r="C1541" s="198" t="s">
        <v>979</v>
      </c>
      <c r="D1541" s="199">
        <v>600</v>
      </c>
      <c r="E1541" s="112" t="s">
        <v>3095</v>
      </c>
    </row>
    <row r="1542" spans="2:5" x14ac:dyDescent="0.25">
      <c r="B1542" s="197" t="s">
        <v>5870</v>
      </c>
      <c r="C1542" s="198" t="s">
        <v>980</v>
      </c>
      <c r="D1542" s="199">
        <v>600</v>
      </c>
      <c r="E1542" s="112" t="s">
        <v>3095</v>
      </c>
    </row>
    <row r="1543" spans="2:5" x14ac:dyDescent="0.25">
      <c r="B1543" s="197" t="s">
        <v>5871</v>
      </c>
      <c r="C1543" s="198" t="s">
        <v>981</v>
      </c>
      <c r="D1543" s="199">
        <v>600</v>
      </c>
      <c r="E1543" s="112" t="s">
        <v>3095</v>
      </c>
    </row>
    <row r="1544" spans="2:5" x14ac:dyDescent="0.25">
      <c r="B1544" s="197" t="s">
        <v>5872</v>
      </c>
      <c r="C1544" s="198" t="s">
        <v>982</v>
      </c>
      <c r="D1544" s="199">
        <v>600</v>
      </c>
      <c r="E1544" s="112" t="s">
        <v>3095</v>
      </c>
    </row>
    <row r="1545" spans="2:5" x14ac:dyDescent="0.25">
      <c r="B1545" s="197" t="s">
        <v>5873</v>
      </c>
      <c r="C1545" s="198" t="s">
        <v>983</v>
      </c>
      <c r="D1545" s="199">
        <v>600</v>
      </c>
      <c r="E1545" s="112" t="s">
        <v>3095</v>
      </c>
    </row>
    <row r="1546" spans="2:5" x14ac:dyDescent="0.25">
      <c r="B1546" s="197" t="s">
        <v>5874</v>
      </c>
      <c r="C1546" s="198" t="s">
        <v>984</v>
      </c>
      <c r="D1546" s="199">
        <v>600</v>
      </c>
      <c r="E1546" s="112" t="s">
        <v>3095</v>
      </c>
    </row>
    <row r="1547" spans="2:5" x14ac:dyDescent="0.25">
      <c r="B1547" s="197" t="s">
        <v>5875</v>
      </c>
      <c r="C1547" s="198" t="s">
        <v>985</v>
      </c>
      <c r="D1547" s="199">
        <v>600</v>
      </c>
      <c r="E1547" s="112" t="s">
        <v>3095</v>
      </c>
    </row>
    <row r="1548" spans="2:5" x14ac:dyDescent="0.25">
      <c r="B1548" s="197" t="s">
        <v>5876</v>
      </c>
      <c r="C1548" s="198" t="s">
        <v>986</v>
      </c>
      <c r="D1548" s="199">
        <v>600</v>
      </c>
      <c r="E1548" s="112" t="s">
        <v>3095</v>
      </c>
    </row>
    <row r="1549" spans="2:5" x14ac:dyDescent="0.25">
      <c r="B1549" s="197" t="s">
        <v>5877</v>
      </c>
      <c r="C1549" s="198" t="s">
        <v>987</v>
      </c>
      <c r="D1549" s="199">
        <v>600</v>
      </c>
      <c r="E1549" s="112" t="s">
        <v>3095</v>
      </c>
    </row>
    <row r="1550" spans="2:5" x14ac:dyDescent="0.25">
      <c r="B1550" s="197" t="s">
        <v>5878</v>
      </c>
      <c r="C1550" s="198" t="s">
        <v>988</v>
      </c>
      <c r="D1550" s="199">
        <v>600</v>
      </c>
      <c r="E1550" s="112" t="s">
        <v>3095</v>
      </c>
    </row>
    <row r="1551" spans="2:5" x14ac:dyDescent="0.25">
      <c r="B1551" s="197" t="s">
        <v>5879</v>
      </c>
      <c r="C1551" s="198" t="s">
        <v>989</v>
      </c>
      <c r="D1551" s="199">
        <v>600</v>
      </c>
      <c r="E1551" s="112" t="s">
        <v>3095</v>
      </c>
    </row>
    <row r="1552" spans="2:5" x14ac:dyDescent="0.25">
      <c r="B1552" s="197" t="s">
        <v>5880</v>
      </c>
      <c r="C1552" s="198" t="s">
        <v>990</v>
      </c>
      <c r="D1552" s="199">
        <v>600</v>
      </c>
      <c r="E1552" s="112" t="s">
        <v>3095</v>
      </c>
    </row>
    <row r="1553" spans="2:5" x14ac:dyDescent="0.25">
      <c r="B1553" s="197" t="s">
        <v>5881</v>
      </c>
      <c r="C1553" s="198" t="s">
        <v>991</v>
      </c>
      <c r="D1553" s="199">
        <v>600</v>
      </c>
      <c r="E1553" s="112" t="s">
        <v>3095</v>
      </c>
    </row>
    <row r="1554" spans="2:5" x14ac:dyDescent="0.25">
      <c r="B1554" s="197" t="s">
        <v>5882</v>
      </c>
      <c r="C1554" s="198" t="s">
        <v>992</v>
      </c>
      <c r="D1554" s="199">
        <v>600</v>
      </c>
      <c r="E1554" s="112" t="s">
        <v>3095</v>
      </c>
    </row>
    <row r="1555" spans="2:5" x14ac:dyDescent="0.25">
      <c r="B1555" s="197" t="s">
        <v>5883</v>
      </c>
      <c r="C1555" s="198" t="s">
        <v>993</v>
      </c>
      <c r="D1555" s="199">
        <v>600</v>
      </c>
      <c r="E1555" s="112" t="s">
        <v>3095</v>
      </c>
    </row>
    <row r="1556" spans="2:5" x14ac:dyDescent="0.25">
      <c r="B1556" s="197" t="s">
        <v>5884</v>
      </c>
      <c r="C1556" s="198" t="s">
        <v>994</v>
      </c>
      <c r="D1556" s="199">
        <v>600</v>
      </c>
      <c r="E1556" s="112" t="s">
        <v>3095</v>
      </c>
    </row>
    <row r="1557" spans="2:5" x14ac:dyDescent="0.25">
      <c r="B1557" s="197" t="s">
        <v>5885</v>
      </c>
      <c r="C1557" s="198" t="s">
        <v>995</v>
      </c>
      <c r="D1557" s="199">
        <v>600</v>
      </c>
      <c r="E1557" s="112" t="s">
        <v>3095</v>
      </c>
    </row>
    <row r="1558" spans="2:5" x14ac:dyDescent="0.25">
      <c r="B1558" s="197" t="s">
        <v>5886</v>
      </c>
      <c r="C1558" s="198" t="s">
        <v>996</v>
      </c>
      <c r="D1558" s="199">
        <v>600</v>
      </c>
      <c r="E1558" s="112" t="s">
        <v>3095</v>
      </c>
    </row>
    <row r="1559" spans="2:5" x14ac:dyDescent="0.25">
      <c r="B1559" s="197" t="s">
        <v>5887</v>
      </c>
      <c r="C1559" s="198" t="s">
        <v>997</v>
      </c>
      <c r="D1559" s="199">
        <v>600</v>
      </c>
      <c r="E1559" s="112" t="s">
        <v>3095</v>
      </c>
    </row>
    <row r="1560" spans="2:5" x14ac:dyDescent="0.25">
      <c r="B1560" s="197" t="s">
        <v>5888</v>
      </c>
      <c r="C1560" s="198" t="s">
        <v>998</v>
      </c>
      <c r="D1560" s="199">
        <v>600</v>
      </c>
      <c r="E1560" s="112" t="s">
        <v>3095</v>
      </c>
    </row>
    <row r="1561" spans="2:5" x14ac:dyDescent="0.25">
      <c r="B1561" s="197" t="s">
        <v>5889</v>
      </c>
      <c r="C1561" s="198" t="s">
        <v>999</v>
      </c>
      <c r="D1561" s="199">
        <v>600</v>
      </c>
      <c r="E1561" s="112" t="s">
        <v>3095</v>
      </c>
    </row>
    <row r="1562" spans="2:5" x14ac:dyDescent="0.25">
      <c r="B1562" s="197" t="s">
        <v>5890</v>
      </c>
      <c r="C1562" s="198" t="s">
        <v>1000</v>
      </c>
      <c r="D1562" s="199">
        <v>600</v>
      </c>
      <c r="E1562" s="112" t="s">
        <v>3095</v>
      </c>
    </row>
    <row r="1563" spans="2:5" x14ac:dyDescent="0.25">
      <c r="B1563" s="197" t="s">
        <v>5891</v>
      </c>
      <c r="C1563" s="198" t="s">
        <v>1001</v>
      </c>
      <c r="D1563" s="199">
        <v>600</v>
      </c>
      <c r="E1563" s="112" t="s">
        <v>3095</v>
      </c>
    </row>
    <row r="1564" spans="2:5" x14ac:dyDescent="0.25">
      <c r="B1564" s="197" t="s">
        <v>5892</v>
      </c>
      <c r="C1564" s="198" t="s">
        <v>1002</v>
      </c>
      <c r="D1564" s="199">
        <v>600</v>
      </c>
      <c r="E1564" s="112" t="s">
        <v>3095</v>
      </c>
    </row>
    <row r="1565" spans="2:5" x14ac:dyDescent="0.25">
      <c r="B1565" s="197" t="s">
        <v>5893</v>
      </c>
      <c r="C1565" s="198" t="s">
        <v>1003</v>
      </c>
      <c r="D1565" s="199">
        <v>600</v>
      </c>
      <c r="E1565" s="112" t="s">
        <v>3095</v>
      </c>
    </row>
    <row r="1566" spans="2:5" x14ac:dyDescent="0.25">
      <c r="B1566" s="197" t="s">
        <v>5894</v>
      </c>
      <c r="C1566" s="198" t="s">
        <v>1004</v>
      </c>
      <c r="D1566" s="199">
        <v>600</v>
      </c>
      <c r="E1566" s="112" t="s">
        <v>3095</v>
      </c>
    </row>
    <row r="1567" spans="2:5" x14ac:dyDescent="0.25">
      <c r="B1567" s="197" t="s">
        <v>5895</v>
      </c>
      <c r="C1567" s="198" t="s">
        <v>1005</v>
      </c>
      <c r="D1567" s="199">
        <v>600</v>
      </c>
      <c r="E1567" s="112" t="s">
        <v>3095</v>
      </c>
    </row>
    <row r="1568" spans="2:5" x14ac:dyDescent="0.25">
      <c r="B1568" s="197" t="s">
        <v>5896</v>
      </c>
      <c r="C1568" s="198" t="s">
        <v>1006</v>
      </c>
      <c r="D1568" s="199">
        <v>600</v>
      </c>
      <c r="E1568" s="112" t="s">
        <v>3095</v>
      </c>
    </row>
    <row r="1569" spans="2:5" x14ac:dyDescent="0.25">
      <c r="B1569" s="197" t="s">
        <v>5897</v>
      </c>
      <c r="C1569" s="198" t="s">
        <v>1007</v>
      </c>
      <c r="D1569" s="199">
        <v>600</v>
      </c>
      <c r="E1569" s="112" t="s">
        <v>3095</v>
      </c>
    </row>
    <row r="1570" spans="2:5" x14ac:dyDescent="0.25">
      <c r="B1570" s="197" t="s">
        <v>5898</v>
      </c>
      <c r="C1570" s="198" t="s">
        <v>1008</v>
      </c>
      <c r="D1570" s="199">
        <v>600</v>
      </c>
      <c r="E1570" s="112" t="s">
        <v>3095</v>
      </c>
    </row>
    <row r="1571" spans="2:5" x14ac:dyDescent="0.25">
      <c r="B1571" s="197" t="s">
        <v>5899</v>
      </c>
      <c r="C1571" s="198" t="s">
        <v>1009</v>
      </c>
      <c r="D1571" s="199">
        <v>600</v>
      </c>
      <c r="E1571" s="112" t="s">
        <v>3095</v>
      </c>
    </row>
    <row r="1572" spans="2:5" x14ac:dyDescent="0.25">
      <c r="B1572" s="197" t="s">
        <v>5900</v>
      </c>
      <c r="C1572" s="198" t="s">
        <v>1010</v>
      </c>
      <c r="D1572" s="199">
        <v>600</v>
      </c>
      <c r="E1572" s="112" t="s">
        <v>3095</v>
      </c>
    </row>
    <row r="1573" spans="2:5" x14ac:dyDescent="0.25">
      <c r="B1573" s="197" t="s">
        <v>5901</v>
      </c>
      <c r="C1573" s="198" t="s">
        <v>7047</v>
      </c>
      <c r="D1573" s="199">
        <v>600</v>
      </c>
      <c r="E1573" s="112" t="s">
        <v>3095</v>
      </c>
    </row>
    <row r="1574" spans="2:5" x14ac:dyDescent="0.25">
      <c r="B1574" s="197" t="s">
        <v>5902</v>
      </c>
      <c r="C1574" s="198" t="s">
        <v>1011</v>
      </c>
      <c r="D1574" s="199">
        <v>600</v>
      </c>
      <c r="E1574" s="112" t="s">
        <v>3095</v>
      </c>
    </row>
    <row r="1575" spans="2:5" x14ac:dyDescent="0.25">
      <c r="B1575" s="197" t="s">
        <v>5903</v>
      </c>
      <c r="C1575" s="198" t="s">
        <v>1012</v>
      </c>
      <c r="D1575" s="199">
        <v>600</v>
      </c>
      <c r="E1575" s="112" t="s">
        <v>3095</v>
      </c>
    </row>
    <row r="1576" spans="2:5" x14ac:dyDescent="0.25">
      <c r="B1576" s="197" t="s">
        <v>5904</v>
      </c>
      <c r="C1576" s="198" t="s">
        <v>1013</v>
      </c>
      <c r="D1576" s="199">
        <v>600</v>
      </c>
      <c r="E1576" s="112" t="s">
        <v>3095</v>
      </c>
    </row>
    <row r="1577" spans="2:5" x14ac:dyDescent="0.25">
      <c r="B1577" s="197" t="s">
        <v>5905</v>
      </c>
      <c r="C1577" s="198" t="s">
        <v>1014</v>
      </c>
      <c r="D1577" s="199">
        <v>600</v>
      </c>
      <c r="E1577" s="112" t="s">
        <v>3095</v>
      </c>
    </row>
    <row r="1578" spans="2:5" x14ac:dyDescent="0.25">
      <c r="B1578" s="197" t="s">
        <v>7048</v>
      </c>
      <c r="C1578" s="198" t="s">
        <v>1015</v>
      </c>
      <c r="D1578" s="199">
        <v>600</v>
      </c>
      <c r="E1578" s="112" t="s">
        <v>3095</v>
      </c>
    </row>
    <row r="1579" spans="2:5" x14ac:dyDescent="0.25">
      <c r="B1579" s="197" t="s">
        <v>5906</v>
      </c>
      <c r="C1579" s="198" t="s">
        <v>1016</v>
      </c>
      <c r="D1579" s="199">
        <v>600</v>
      </c>
      <c r="E1579" s="112" t="s">
        <v>3095</v>
      </c>
    </row>
    <row r="1580" spans="2:5" x14ac:dyDescent="0.25">
      <c r="B1580" s="197" t="s">
        <v>5907</v>
      </c>
      <c r="C1580" s="198" t="s">
        <v>1017</v>
      </c>
      <c r="D1580" s="199">
        <v>600</v>
      </c>
      <c r="E1580" s="112" t="s">
        <v>3095</v>
      </c>
    </row>
    <row r="1581" spans="2:5" x14ac:dyDescent="0.25">
      <c r="B1581" s="197" t="s">
        <v>5908</v>
      </c>
      <c r="C1581" s="198" t="s">
        <v>1018</v>
      </c>
      <c r="D1581" s="199">
        <v>600</v>
      </c>
      <c r="E1581" s="112" t="s">
        <v>3095</v>
      </c>
    </row>
    <row r="1582" spans="2:5" x14ac:dyDescent="0.25">
      <c r="B1582" s="197" t="s">
        <v>5909</v>
      </c>
      <c r="C1582" s="198" t="s">
        <v>1019</v>
      </c>
      <c r="D1582" s="199">
        <v>600</v>
      </c>
      <c r="E1582" s="112" t="s">
        <v>3095</v>
      </c>
    </row>
    <row r="1583" spans="2:5" x14ac:dyDescent="0.25">
      <c r="B1583" s="197" t="s">
        <v>5910</v>
      </c>
      <c r="C1583" s="198" t="s">
        <v>1020</v>
      </c>
      <c r="D1583" s="199">
        <v>600</v>
      </c>
      <c r="E1583" s="112" t="s">
        <v>3095</v>
      </c>
    </row>
    <row r="1584" spans="2:5" x14ac:dyDescent="0.25">
      <c r="B1584" s="197" t="s">
        <v>5911</v>
      </c>
      <c r="C1584" s="198" t="s">
        <v>1021</v>
      </c>
      <c r="D1584" s="199">
        <v>600</v>
      </c>
      <c r="E1584" s="112" t="s">
        <v>3095</v>
      </c>
    </row>
    <row r="1585" spans="2:5" x14ac:dyDescent="0.25">
      <c r="B1585" s="197" t="s">
        <v>7049</v>
      </c>
      <c r="C1585" s="198" t="s">
        <v>5912</v>
      </c>
      <c r="D1585" s="199">
        <v>600</v>
      </c>
      <c r="E1585" s="112" t="s">
        <v>3095</v>
      </c>
    </row>
    <row r="1586" spans="2:5" x14ac:dyDescent="0.25">
      <c r="B1586" s="197" t="s">
        <v>5913</v>
      </c>
      <c r="C1586" s="198" t="s">
        <v>5914</v>
      </c>
      <c r="D1586" s="199">
        <v>600</v>
      </c>
      <c r="E1586" s="112" t="s">
        <v>3095</v>
      </c>
    </row>
    <row r="1587" spans="2:5" x14ac:dyDescent="0.25">
      <c r="B1587" s="197" t="s">
        <v>5915</v>
      </c>
      <c r="C1587" s="198" t="s">
        <v>5916</v>
      </c>
      <c r="D1587" s="199">
        <v>600</v>
      </c>
      <c r="E1587" s="112" t="s">
        <v>3095</v>
      </c>
    </row>
    <row r="1588" spans="2:5" x14ac:dyDescent="0.25">
      <c r="B1588" s="197" t="s">
        <v>5917</v>
      </c>
      <c r="C1588" s="198" t="s">
        <v>5918</v>
      </c>
      <c r="D1588" s="199">
        <v>600</v>
      </c>
      <c r="E1588" s="112" t="s">
        <v>3095</v>
      </c>
    </row>
    <row r="1589" spans="2:5" x14ac:dyDescent="0.25">
      <c r="B1589" s="197" t="s">
        <v>5919</v>
      </c>
      <c r="C1589" s="198" t="s">
        <v>5920</v>
      </c>
      <c r="D1589" s="199">
        <v>600</v>
      </c>
      <c r="E1589" s="112" t="s">
        <v>3095</v>
      </c>
    </row>
    <row r="1590" spans="2:5" x14ac:dyDescent="0.25">
      <c r="B1590" s="197" t="s">
        <v>5921</v>
      </c>
      <c r="C1590" s="198" t="s">
        <v>5922</v>
      </c>
      <c r="D1590" s="199">
        <v>600</v>
      </c>
      <c r="E1590" s="112" t="s">
        <v>3095</v>
      </c>
    </row>
    <row r="1591" spans="2:5" x14ac:dyDescent="0.25">
      <c r="B1591" s="197" t="s">
        <v>7050</v>
      </c>
      <c r="C1591" s="198" t="s">
        <v>5923</v>
      </c>
      <c r="D1591" s="199">
        <v>600</v>
      </c>
      <c r="E1591" s="112" t="s">
        <v>3095</v>
      </c>
    </row>
    <row r="1592" spans="2:5" x14ac:dyDescent="0.25">
      <c r="B1592" s="197" t="s">
        <v>5924</v>
      </c>
      <c r="C1592" s="198" t="s">
        <v>5925</v>
      </c>
      <c r="D1592" s="199">
        <v>600</v>
      </c>
      <c r="E1592" s="112" t="s">
        <v>3095</v>
      </c>
    </row>
    <row r="1593" spans="2:5" x14ac:dyDescent="0.25">
      <c r="B1593" s="197" t="s">
        <v>5926</v>
      </c>
      <c r="C1593" s="198" t="s">
        <v>5927</v>
      </c>
      <c r="D1593" s="199">
        <v>600</v>
      </c>
      <c r="E1593" s="112" t="s">
        <v>3095</v>
      </c>
    </row>
    <row r="1594" spans="2:5" x14ac:dyDescent="0.25">
      <c r="B1594" s="197" t="s">
        <v>7051</v>
      </c>
      <c r="C1594" s="198" t="s">
        <v>5928</v>
      </c>
      <c r="D1594" s="199">
        <v>600</v>
      </c>
      <c r="E1594" s="112" t="s">
        <v>3095</v>
      </c>
    </row>
    <row r="1595" spans="2:5" ht="24" x14ac:dyDescent="0.25">
      <c r="B1595" s="197" t="s">
        <v>5929</v>
      </c>
      <c r="C1595" s="198" t="s">
        <v>4509</v>
      </c>
      <c r="D1595" s="199">
        <v>1510</v>
      </c>
      <c r="E1595" s="112" t="s">
        <v>3095</v>
      </c>
    </row>
    <row r="1596" spans="2:5" ht="24" x14ac:dyDescent="0.25">
      <c r="B1596" s="197" t="s">
        <v>5930</v>
      </c>
      <c r="C1596" s="198" t="s">
        <v>4510</v>
      </c>
      <c r="D1596" s="199">
        <v>1180</v>
      </c>
      <c r="E1596" s="112" t="s">
        <v>3095</v>
      </c>
    </row>
    <row r="1597" spans="2:5" x14ac:dyDescent="0.25">
      <c r="B1597" s="197" t="s">
        <v>5931</v>
      </c>
      <c r="C1597" s="198" t="s">
        <v>4511</v>
      </c>
      <c r="D1597" s="199">
        <v>1180</v>
      </c>
      <c r="E1597" s="112" t="s">
        <v>3095</v>
      </c>
    </row>
    <row r="1598" spans="2:5" ht="24" x14ac:dyDescent="0.25">
      <c r="B1598" s="197" t="s">
        <v>5932</v>
      </c>
      <c r="C1598" s="198" t="s">
        <v>4512</v>
      </c>
      <c r="D1598" s="199">
        <v>1180</v>
      </c>
      <c r="E1598" s="112" t="s">
        <v>3095</v>
      </c>
    </row>
    <row r="1599" spans="2:5" ht="36" x14ac:dyDescent="0.25">
      <c r="B1599" s="197" t="s">
        <v>5933</v>
      </c>
      <c r="C1599" s="198" t="s">
        <v>4513</v>
      </c>
      <c r="D1599" s="199">
        <v>1180</v>
      </c>
      <c r="E1599" s="112" t="s">
        <v>3095</v>
      </c>
    </row>
    <row r="1600" spans="2:5" x14ac:dyDescent="0.25">
      <c r="B1600" s="197" t="s">
        <v>5934</v>
      </c>
      <c r="C1600" s="198" t="s">
        <v>4514</v>
      </c>
      <c r="D1600" s="199">
        <v>1180</v>
      </c>
      <c r="E1600" s="112" t="s">
        <v>3095</v>
      </c>
    </row>
    <row r="1601" spans="2:5" x14ac:dyDescent="0.25">
      <c r="B1601" s="197" t="s">
        <v>5935</v>
      </c>
      <c r="C1601" s="198" t="s">
        <v>4515</v>
      </c>
      <c r="D1601" s="199">
        <v>1180</v>
      </c>
      <c r="E1601" s="112" t="s">
        <v>3095</v>
      </c>
    </row>
    <row r="1602" spans="2:5" x14ac:dyDescent="0.25">
      <c r="B1602" s="197" t="s">
        <v>5936</v>
      </c>
      <c r="C1602" s="198" t="s">
        <v>4516</v>
      </c>
      <c r="D1602" s="199">
        <v>1180</v>
      </c>
      <c r="E1602" s="112" t="s">
        <v>3095</v>
      </c>
    </row>
    <row r="1603" spans="2:5" ht="24" x14ac:dyDescent="0.25">
      <c r="B1603" s="197" t="s">
        <v>5937</v>
      </c>
      <c r="C1603" s="198" t="s">
        <v>4517</v>
      </c>
      <c r="D1603" s="199">
        <v>1180</v>
      </c>
      <c r="E1603" s="112" t="s">
        <v>3095</v>
      </c>
    </row>
    <row r="1604" spans="2:5" ht="24" x14ac:dyDescent="0.25">
      <c r="B1604" s="197" t="s">
        <v>5938</v>
      </c>
      <c r="C1604" s="198" t="s">
        <v>4518</v>
      </c>
      <c r="D1604" s="199">
        <v>1180</v>
      </c>
      <c r="E1604" s="112" t="s">
        <v>3095</v>
      </c>
    </row>
    <row r="1605" spans="2:5" x14ac:dyDescent="0.25">
      <c r="B1605" s="197" t="s">
        <v>5939</v>
      </c>
      <c r="C1605" s="198" t="s">
        <v>4519</v>
      </c>
      <c r="D1605" s="199">
        <v>1180</v>
      </c>
      <c r="E1605" s="112" t="s">
        <v>3095</v>
      </c>
    </row>
    <row r="1606" spans="2:5" x14ac:dyDescent="0.25">
      <c r="B1606" s="197" t="s">
        <v>5940</v>
      </c>
      <c r="C1606" s="198" t="s">
        <v>4520</v>
      </c>
      <c r="D1606" s="199">
        <v>1180</v>
      </c>
      <c r="E1606" s="112" t="s">
        <v>3095</v>
      </c>
    </row>
    <row r="1607" spans="2:5" ht="24" x14ac:dyDescent="0.25">
      <c r="B1607" s="197" t="s">
        <v>5941</v>
      </c>
      <c r="C1607" s="198" t="s">
        <v>4521</v>
      </c>
      <c r="D1607" s="199">
        <v>1180</v>
      </c>
      <c r="E1607" s="112" t="s">
        <v>3095</v>
      </c>
    </row>
    <row r="1608" spans="2:5" ht="24" x14ac:dyDescent="0.25">
      <c r="B1608" s="197" t="s">
        <v>5942</v>
      </c>
      <c r="C1608" s="198" t="s">
        <v>4522</v>
      </c>
      <c r="D1608" s="199">
        <v>1180</v>
      </c>
      <c r="E1608" s="112" t="s">
        <v>3095</v>
      </c>
    </row>
    <row r="1609" spans="2:5" ht="24" x14ac:dyDescent="0.25">
      <c r="B1609" s="197" t="s">
        <v>5943</v>
      </c>
      <c r="C1609" s="198" t="s">
        <v>4523</v>
      </c>
      <c r="D1609" s="199">
        <v>1180</v>
      </c>
      <c r="E1609" s="112" t="s">
        <v>3095</v>
      </c>
    </row>
    <row r="1610" spans="2:5" x14ac:dyDescent="0.25">
      <c r="B1610" s="197" t="s">
        <v>5944</v>
      </c>
      <c r="C1610" s="198" t="s">
        <v>4524</v>
      </c>
      <c r="D1610" s="199">
        <v>1180</v>
      </c>
      <c r="E1610" s="112" t="s">
        <v>3095</v>
      </c>
    </row>
    <row r="1611" spans="2:5" x14ac:dyDescent="0.25">
      <c r="B1611" s="197" t="s">
        <v>5945</v>
      </c>
      <c r="C1611" s="198" t="s">
        <v>5946</v>
      </c>
      <c r="D1611" s="199">
        <v>1180</v>
      </c>
      <c r="E1611" s="112" t="s">
        <v>3095</v>
      </c>
    </row>
    <row r="1612" spans="2:5" x14ac:dyDescent="0.25">
      <c r="B1612" s="197" t="s">
        <v>5947</v>
      </c>
      <c r="C1612" s="198" t="s">
        <v>4525</v>
      </c>
      <c r="D1612" s="199">
        <v>1180</v>
      </c>
      <c r="E1612" s="112" t="s">
        <v>3095</v>
      </c>
    </row>
    <row r="1613" spans="2:5" x14ac:dyDescent="0.25">
      <c r="B1613" s="197" t="s">
        <v>5948</v>
      </c>
      <c r="C1613" s="198" t="s">
        <v>4526</v>
      </c>
      <c r="D1613" s="199">
        <v>1180</v>
      </c>
      <c r="E1613" s="112" t="s">
        <v>3095</v>
      </c>
    </row>
    <row r="1614" spans="2:5" x14ac:dyDescent="0.25">
      <c r="B1614" s="197" t="s">
        <v>5949</v>
      </c>
      <c r="C1614" s="198" t="s">
        <v>4527</v>
      </c>
      <c r="D1614" s="199">
        <v>1180</v>
      </c>
      <c r="E1614" s="112" t="s">
        <v>3095</v>
      </c>
    </row>
    <row r="1615" spans="2:5" x14ac:dyDescent="0.25">
      <c r="B1615" s="197" t="s">
        <v>5950</v>
      </c>
      <c r="C1615" s="198" t="s">
        <v>4528</v>
      </c>
      <c r="D1615" s="199">
        <v>1180</v>
      </c>
      <c r="E1615" s="112" t="s">
        <v>3095</v>
      </c>
    </row>
    <row r="1616" spans="2:5" x14ac:dyDescent="0.25">
      <c r="B1616" s="197" t="s">
        <v>5951</v>
      </c>
      <c r="C1616" s="198" t="s">
        <v>4529</v>
      </c>
      <c r="D1616" s="199">
        <v>1180</v>
      </c>
      <c r="E1616" s="112" t="s">
        <v>3095</v>
      </c>
    </row>
    <row r="1617" spans="2:5" ht="24" x14ac:dyDescent="0.25">
      <c r="B1617" s="197" t="s">
        <v>5952</v>
      </c>
      <c r="C1617" s="198" t="s">
        <v>4530</v>
      </c>
      <c r="D1617" s="199">
        <v>1180</v>
      </c>
      <c r="E1617" s="112" t="s">
        <v>3095</v>
      </c>
    </row>
    <row r="1618" spans="2:5" ht="24" x14ac:dyDescent="0.25">
      <c r="B1618" s="197" t="s">
        <v>5953</v>
      </c>
      <c r="C1618" s="198" t="s">
        <v>4531</v>
      </c>
      <c r="D1618" s="199">
        <v>1180</v>
      </c>
      <c r="E1618" s="112" t="s">
        <v>3095</v>
      </c>
    </row>
    <row r="1619" spans="2:5" ht="24" x14ac:dyDescent="0.25">
      <c r="B1619" s="197" t="s">
        <v>5954</v>
      </c>
      <c r="C1619" s="198" t="s">
        <v>4532</v>
      </c>
      <c r="D1619" s="199">
        <v>1180</v>
      </c>
      <c r="E1619" s="112" t="s">
        <v>3095</v>
      </c>
    </row>
    <row r="1620" spans="2:5" ht="24" x14ac:dyDescent="0.25">
      <c r="B1620" s="197" t="s">
        <v>5955</v>
      </c>
      <c r="C1620" s="198" t="s">
        <v>4533</v>
      </c>
      <c r="D1620" s="199">
        <v>1180</v>
      </c>
      <c r="E1620" s="112" t="s">
        <v>3095</v>
      </c>
    </row>
    <row r="1621" spans="2:5" ht="36" x14ac:dyDescent="0.25">
      <c r="B1621" s="197" t="s">
        <v>5956</v>
      </c>
      <c r="C1621" s="198" t="s">
        <v>4534</v>
      </c>
      <c r="D1621" s="199">
        <v>1180</v>
      </c>
      <c r="E1621" s="112" t="s">
        <v>3095</v>
      </c>
    </row>
    <row r="1622" spans="2:5" ht="24" x14ac:dyDescent="0.25">
      <c r="B1622" s="197" t="s">
        <v>5957</v>
      </c>
      <c r="C1622" s="198" t="s">
        <v>4535</v>
      </c>
      <c r="D1622" s="199">
        <v>1180</v>
      </c>
      <c r="E1622" s="112" t="s">
        <v>3095</v>
      </c>
    </row>
    <row r="1623" spans="2:5" ht="24" x14ac:dyDescent="0.25">
      <c r="B1623" s="197" t="s">
        <v>5958</v>
      </c>
      <c r="C1623" s="198" t="s">
        <v>4536</v>
      </c>
      <c r="D1623" s="199">
        <v>1180</v>
      </c>
      <c r="E1623" s="112" t="s">
        <v>3423</v>
      </c>
    </row>
    <row r="1624" spans="2:5" ht="24" x14ac:dyDescent="0.25">
      <c r="B1624" s="197" t="s">
        <v>5959</v>
      </c>
      <c r="C1624" s="198" t="s">
        <v>5960</v>
      </c>
      <c r="D1624" s="199">
        <v>1180</v>
      </c>
      <c r="E1624" s="112" t="s">
        <v>3095</v>
      </c>
    </row>
    <row r="1625" spans="2:5" ht="24" x14ac:dyDescent="0.25">
      <c r="B1625" s="197" t="s">
        <v>5961</v>
      </c>
      <c r="C1625" s="198" t="s">
        <v>5962</v>
      </c>
      <c r="D1625" s="199">
        <v>1180</v>
      </c>
      <c r="E1625" s="112" t="s">
        <v>3095</v>
      </c>
    </row>
    <row r="1626" spans="2:5" ht="36" x14ac:dyDescent="0.25">
      <c r="B1626" s="197" t="s">
        <v>5963</v>
      </c>
      <c r="C1626" s="198" t="s">
        <v>5964</v>
      </c>
      <c r="D1626" s="199">
        <v>1180</v>
      </c>
      <c r="E1626" s="112" t="s">
        <v>3095</v>
      </c>
    </row>
    <row r="1627" spans="2:5" x14ac:dyDescent="0.25">
      <c r="B1627" s="197" t="s">
        <v>5965</v>
      </c>
      <c r="C1627" s="198" t="s">
        <v>5966</v>
      </c>
      <c r="D1627" s="199">
        <v>1180</v>
      </c>
      <c r="E1627" s="112" t="s">
        <v>3095</v>
      </c>
    </row>
    <row r="1628" spans="2:5" x14ac:dyDescent="0.25">
      <c r="B1628" s="197" t="s">
        <v>5967</v>
      </c>
      <c r="C1628" s="198" t="s">
        <v>5968</v>
      </c>
      <c r="D1628" s="199">
        <v>1180</v>
      </c>
      <c r="E1628" s="112" t="s">
        <v>3095</v>
      </c>
    </row>
    <row r="1629" spans="2:5" x14ac:dyDescent="0.25">
      <c r="B1629" s="197" t="s">
        <v>5969</v>
      </c>
      <c r="C1629" s="198" t="s">
        <v>5970</v>
      </c>
      <c r="D1629" s="199">
        <v>1180</v>
      </c>
      <c r="E1629" s="112" t="s">
        <v>3095</v>
      </c>
    </row>
    <row r="1630" spans="2:5" ht="24" x14ac:dyDescent="0.25">
      <c r="B1630" s="197" t="s">
        <v>5971</v>
      </c>
      <c r="C1630" s="198" t="s">
        <v>5972</v>
      </c>
      <c r="D1630" s="199">
        <v>1180</v>
      </c>
      <c r="E1630" s="112" t="s">
        <v>3095</v>
      </c>
    </row>
    <row r="1631" spans="2:5" ht="24" x14ac:dyDescent="0.25">
      <c r="B1631" s="197" t="s">
        <v>5973</v>
      </c>
      <c r="C1631" s="198" t="s">
        <v>4537</v>
      </c>
      <c r="D1631" s="199">
        <v>1180</v>
      </c>
      <c r="E1631" s="112" t="s">
        <v>3095</v>
      </c>
    </row>
    <row r="1632" spans="2:5" x14ac:dyDescent="0.25">
      <c r="B1632" s="197" t="s">
        <v>5974</v>
      </c>
      <c r="C1632" s="198" t="s">
        <v>4538</v>
      </c>
      <c r="D1632" s="199">
        <v>1180</v>
      </c>
      <c r="E1632" s="112" t="s">
        <v>3095</v>
      </c>
    </row>
    <row r="1633" spans="2:5" x14ac:dyDescent="0.25">
      <c r="B1633" s="197" t="s">
        <v>5975</v>
      </c>
      <c r="C1633" s="198" t="s">
        <v>4539</v>
      </c>
      <c r="D1633" s="199">
        <v>1180</v>
      </c>
      <c r="E1633" s="112" t="s">
        <v>3095</v>
      </c>
    </row>
    <row r="1634" spans="2:5" ht="24" x14ac:dyDescent="0.25">
      <c r="B1634" s="197" t="s">
        <v>5976</v>
      </c>
      <c r="C1634" s="198" t="s">
        <v>4540</v>
      </c>
      <c r="D1634" s="199">
        <v>1180</v>
      </c>
      <c r="E1634" s="112" t="s">
        <v>3095</v>
      </c>
    </row>
    <row r="1635" spans="2:5" ht="24" x14ac:dyDescent="0.25">
      <c r="B1635" s="197" t="s">
        <v>5977</v>
      </c>
      <c r="C1635" s="198" t="s">
        <v>4541</v>
      </c>
      <c r="D1635" s="199">
        <v>1180</v>
      </c>
      <c r="E1635" s="112" t="s">
        <v>3095</v>
      </c>
    </row>
    <row r="1636" spans="2:5" ht="24" x14ac:dyDescent="0.25">
      <c r="B1636" s="197" t="s">
        <v>5978</v>
      </c>
      <c r="C1636" s="198" t="s">
        <v>4542</v>
      </c>
      <c r="D1636" s="199">
        <v>1180</v>
      </c>
      <c r="E1636" s="112" t="s">
        <v>3095</v>
      </c>
    </row>
    <row r="1637" spans="2:5" x14ac:dyDescent="0.25">
      <c r="B1637" s="197" t="s">
        <v>5979</v>
      </c>
      <c r="C1637" s="198" t="s">
        <v>4543</v>
      </c>
      <c r="D1637" s="199">
        <v>1180</v>
      </c>
      <c r="E1637" s="112" t="s">
        <v>3095</v>
      </c>
    </row>
    <row r="1638" spans="2:5" x14ac:dyDescent="0.25">
      <c r="B1638" s="197" t="s">
        <v>5980</v>
      </c>
      <c r="C1638" s="198" t="s">
        <v>4544</v>
      </c>
      <c r="D1638" s="199">
        <v>1180</v>
      </c>
      <c r="E1638" s="112" t="s">
        <v>3095</v>
      </c>
    </row>
    <row r="1639" spans="2:5" x14ac:dyDescent="0.25">
      <c r="B1639" s="197" t="s">
        <v>5981</v>
      </c>
      <c r="C1639" s="198" t="s">
        <v>4545</v>
      </c>
      <c r="D1639" s="199">
        <v>1180</v>
      </c>
      <c r="E1639" s="112" t="s">
        <v>3095</v>
      </c>
    </row>
    <row r="1640" spans="2:5" x14ac:dyDescent="0.25">
      <c r="B1640" s="197" t="s">
        <v>5982</v>
      </c>
      <c r="C1640" s="198" t="s">
        <v>4546</v>
      </c>
      <c r="D1640" s="199">
        <v>1180</v>
      </c>
      <c r="E1640" s="112" t="s">
        <v>3095</v>
      </c>
    </row>
    <row r="1641" spans="2:5" x14ac:dyDescent="0.25">
      <c r="B1641" s="197" t="s">
        <v>5983</v>
      </c>
      <c r="C1641" s="198" t="s">
        <v>4547</v>
      </c>
      <c r="D1641" s="199">
        <v>1180</v>
      </c>
      <c r="E1641" s="112" t="s">
        <v>3095</v>
      </c>
    </row>
    <row r="1642" spans="2:5" x14ac:dyDescent="0.25">
      <c r="B1642" s="197" t="s">
        <v>5984</v>
      </c>
      <c r="C1642" s="198" t="s">
        <v>4548</v>
      </c>
      <c r="D1642" s="199">
        <v>1180</v>
      </c>
      <c r="E1642" s="112" t="s">
        <v>3095</v>
      </c>
    </row>
    <row r="1643" spans="2:5" x14ac:dyDescent="0.25">
      <c r="B1643" s="197" t="s">
        <v>5985</v>
      </c>
      <c r="C1643" s="198" t="s">
        <v>4549</v>
      </c>
      <c r="D1643" s="199">
        <v>1180</v>
      </c>
      <c r="E1643" s="112" t="s">
        <v>3095</v>
      </c>
    </row>
    <row r="1644" spans="2:5" x14ac:dyDescent="0.25">
      <c r="B1644" s="197" t="s">
        <v>5986</v>
      </c>
      <c r="C1644" s="198" t="s">
        <v>4550</v>
      </c>
      <c r="D1644" s="199">
        <v>1180</v>
      </c>
      <c r="E1644" s="112" t="s">
        <v>3095</v>
      </c>
    </row>
    <row r="1645" spans="2:5" ht="24" x14ac:dyDescent="0.25">
      <c r="B1645" s="197" t="s">
        <v>5987</v>
      </c>
      <c r="C1645" s="198" t="s">
        <v>5988</v>
      </c>
      <c r="D1645" s="199">
        <v>1180</v>
      </c>
      <c r="E1645" s="112" t="s">
        <v>3095</v>
      </c>
    </row>
    <row r="1646" spans="2:5" ht="24" x14ac:dyDescent="0.25">
      <c r="B1646" s="197" t="s">
        <v>5989</v>
      </c>
      <c r="C1646" s="198" t="s">
        <v>5990</v>
      </c>
      <c r="D1646" s="199">
        <v>1180</v>
      </c>
      <c r="E1646" s="112" t="s">
        <v>3095</v>
      </c>
    </row>
    <row r="1647" spans="2:5" ht="24" x14ac:dyDescent="0.25">
      <c r="B1647" s="197" t="s">
        <v>5991</v>
      </c>
      <c r="C1647" s="198" t="s">
        <v>5992</v>
      </c>
      <c r="D1647" s="199">
        <v>1180</v>
      </c>
      <c r="E1647" s="112" t="s">
        <v>3095</v>
      </c>
    </row>
    <row r="1648" spans="2:5" ht="36" x14ac:dyDescent="0.25">
      <c r="B1648" s="197" t="s">
        <v>5993</v>
      </c>
      <c r="C1648" s="198" t="s">
        <v>5994</v>
      </c>
      <c r="D1648" s="199">
        <v>1180</v>
      </c>
      <c r="E1648" s="112" t="s">
        <v>3095</v>
      </c>
    </row>
    <row r="1649" spans="2:5" x14ac:dyDescent="0.25">
      <c r="B1649" s="197" t="s">
        <v>5995</v>
      </c>
      <c r="C1649" s="198" t="s">
        <v>4551</v>
      </c>
      <c r="D1649" s="199">
        <v>1090</v>
      </c>
      <c r="E1649" s="112" t="s">
        <v>2429</v>
      </c>
    </row>
    <row r="1650" spans="2:5" x14ac:dyDescent="0.25">
      <c r="B1650" s="197" t="s">
        <v>5996</v>
      </c>
      <c r="C1650" s="198" t="s">
        <v>4552</v>
      </c>
      <c r="D1650" s="199">
        <v>1090</v>
      </c>
      <c r="E1650" s="112" t="s">
        <v>2429</v>
      </c>
    </row>
    <row r="1651" spans="2:5" x14ac:dyDescent="0.25">
      <c r="B1651" s="197" t="s">
        <v>5997</v>
      </c>
      <c r="C1651" s="198" t="s">
        <v>4553</v>
      </c>
      <c r="D1651" s="199">
        <v>1090</v>
      </c>
      <c r="E1651" s="112" t="s">
        <v>2429</v>
      </c>
    </row>
    <row r="1652" spans="2:5" x14ac:dyDescent="0.25">
      <c r="B1652" s="197" t="s">
        <v>5998</v>
      </c>
      <c r="C1652" s="198" t="s">
        <v>4554</v>
      </c>
      <c r="D1652" s="199">
        <v>1090</v>
      </c>
      <c r="E1652" s="112" t="s">
        <v>2429</v>
      </c>
    </row>
    <row r="1653" spans="2:5" x14ac:dyDescent="0.25">
      <c r="B1653" s="197" t="s">
        <v>5999</v>
      </c>
      <c r="C1653" s="198" t="s">
        <v>1028</v>
      </c>
      <c r="D1653" s="199">
        <v>1090</v>
      </c>
      <c r="E1653" s="112" t="s">
        <v>2429</v>
      </c>
    </row>
    <row r="1654" spans="2:5" x14ac:dyDescent="0.25">
      <c r="B1654" s="197" t="s">
        <v>6000</v>
      </c>
      <c r="C1654" s="198" t="s">
        <v>4555</v>
      </c>
      <c r="D1654" s="199">
        <v>1090</v>
      </c>
      <c r="E1654" s="112" t="s">
        <v>2429</v>
      </c>
    </row>
    <row r="1655" spans="2:5" x14ac:dyDescent="0.25">
      <c r="B1655" s="197" t="s">
        <v>6001</v>
      </c>
      <c r="C1655" s="198" t="s">
        <v>4556</v>
      </c>
      <c r="D1655" s="199">
        <v>1090</v>
      </c>
      <c r="E1655" s="112" t="s">
        <v>2429</v>
      </c>
    </row>
    <row r="1656" spans="2:5" x14ac:dyDescent="0.25">
      <c r="B1656" s="197" t="s">
        <v>6002</v>
      </c>
      <c r="C1656" s="198" t="s">
        <v>4557</v>
      </c>
      <c r="D1656" s="199">
        <v>1090</v>
      </c>
      <c r="E1656" s="112" t="s">
        <v>2429</v>
      </c>
    </row>
    <row r="1657" spans="2:5" x14ac:dyDescent="0.25">
      <c r="B1657" s="197" t="s">
        <v>6003</v>
      </c>
      <c r="C1657" s="198" t="s">
        <v>1022</v>
      </c>
      <c r="D1657" s="199">
        <v>2480</v>
      </c>
      <c r="E1657" s="112" t="s">
        <v>5549</v>
      </c>
    </row>
    <row r="1658" spans="2:5" x14ac:dyDescent="0.25">
      <c r="B1658" s="197" t="s">
        <v>6004</v>
      </c>
      <c r="C1658" s="198" t="s">
        <v>1023</v>
      </c>
      <c r="D1658" s="199">
        <v>2480</v>
      </c>
      <c r="E1658" s="112" t="s">
        <v>5549</v>
      </c>
    </row>
    <row r="1659" spans="2:5" x14ac:dyDescent="0.25">
      <c r="B1659" s="197" t="s">
        <v>6005</v>
      </c>
      <c r="C1659" s="198" t="s">
        <v>1024</v>
      </c>
      <c r="D1659" s="199">
        <v>2480</v>
      </c>
      <c r="E1659" s="112" t="s">
        <v>5549</v>
      </c>
    </row>
    <row r="1660" spans="2:5" x14ac:dyDescent="0.25">
      <c r="B1660" s="197" t="s">
        <v>6006</v>
      </c>
      <c r="C1660" s="198" t="s">
        <v>1025</v>
      </c>
      <c r="D1660" s="199">
        <v>2480</v>
      </c>
      <c r="E1660" s="112" t="s">
        <v>5549</v>
      </c>
    </row>
    <row r="1661" spans="2:5" x14ac:dyDescent="0.25">
      <c r="B1661" s="197" t="s">
        <v>6007</v>
      </c>
      <c r="C1661" s="198" t="s">
        <v>1026</v>
      </c>
      <c r="D1661" s="199">
        <v>2480</v>
      </c>
      <c r="E1661" s="112" t="s">
        <v>5549</v>
      </c>
    </row>
    <row r="1662" spans="2:5" x14ac:dyDescent="0.25">
      <c r="B1662" s="197" t="s">
        <v>6008</v>
      </c>
      <c r="C1662" s="198" t="s">
        <v>1027</v>
      </c>
      <c r="D1662" s="199">
        <v>2480</v>
      </c>
      <c r="E1662" s="112" t="s">
        <v>5549</v>
      </c>
    </row>
    <row r="1663" spans="2:5" x14ac:dyDescent="0.25">
      <c r="B1663" s="197" t="s">
        <v>6009</v>
      </c>
      <c r="C1663" s="198" t="s">
        <v>4559</v>
      </c>
      <c r="D1663" s="199">
        <v>2480</v>
      </c>
      <c r="E1663" s="112" t="s">
        <v>2429</v>
      </c>
    </row>
    <row r="1664" spans="2:5" x14ac:dyDescent="0.25">
      <c r="B1664" s="197" t="s">
        <v>6010</v>
      </c>
      <c r="C1664" s="198" t="s">
        <v>1029</v>
      </c>
      <c r="D1664" s="199">
        <v>910</v>
      </c>
      <c r="E1664" s="112" t="s">
        <v>5544</v>
      </c>
    </row>
    <row r="1665" spans="2:5" x14ac:dyDescent="0.25">
      <c r="B1665" s="197" t="s">
        <v>6011</v>
      </c>
      <c r="C1665" s="198" t="s">
        <v>1030</v>
      </c>
      <c r="D1665" s="199">
        <v>910</v>
      </c>
      <c r="E1665" s="112" t="s">
        <v>5544</v>
      </c>
    </row>
    <row r="1666" spans="2:5" x14ac:dyDescent="0.25">
      <c r="B1666" s="197" t="s">
        <v>6012</v>
      </c>
      <c r="C1666" s="198" t="s">
        <v>1031</v>
      </c>
      <c r="D1666" s="199">
        <v>910</v>
      </c>
      <c r="E1666" s="112" t="s">
        <v>5544</v>
      </c>
    </row>
    <row r="1667" spans="2:5" x14ac:dyDescent="0.25">
      <c r="B1667" s="197" t="s">
        <v>6013</v>
      </c>
      <c r="C1667" s="198" t="s">
        <v>1032</v>
      </c>
      <c r="D1667" s="199">
        <v>910</v>
      </c>
      <c r="E1667" s="112" t="s">
        <v>5544</v>
      </c>
    </row>
    <row r="1668" spans="2:5" x14ac:dyDescent="0.25">
      <c r="B1668" s="197" t="s">
        <v>6014</v>
      </c>
      <c r="C1668" s="198" t="s">
        <v>1033</v>
      </c>
      <c r="D1668" s="199">
        <v>910</v>
      </c>
      <c r="E1668" s="112" t="s">
        <v>5544</v>
      </c>
    </row>
    <row r="1669" spans="2:5" x14ac:dyDescent="0.25">
      <c r="B1669" s="197" t="s">
        <v>6015</v>
      </c>
      <c r="C1669" s="198" t="s">
        <v>1034</v>
      </c>
      <c r="D1669" s="199">
        <v>910</v>
      </c>
      <c r="E1669" s="112" t="s">
        <v>5544</v>
      </c>
    </row>
    <row r="1670" spans="2:5" x14ac:dyDescent="0.25">
      <c r="B1670" s="197" t="s">
        <v>6016</v>
      </c>
      <c r="C1670" s="198" t="s">
        <v>1035</v>
      </c>
      <c r="D1670" s="199">
        <v>910</v>
      </c>
      <c r="E1670" s="112" t="s">
        <v>5544</v>
      </c>
    </row>
    <row r="1671" spans="2:5" x14ac:dyDescent="0.25">
      <c r="B1671" s="197" t="s">
        <v>6017</v>
      </c>
      <c r="C1671" s="198" t="s">
        <v>4560</v>
      </c>
      <c r="D1671" s="199">
        <v>910</v>
      </c>
      <c r="E1671" s="112" t="s">
        <v>5544</v>
      </c>
    </row>
    <row r="1672" spans="2:5" x14ac:dyDescent="0.25">
      <c r="B1672" s="197" t="s">
        <v>6018</v>
      </c>
      <c r="C1672" s="198" t="s">
        <v>1036</v>
      </c>
      <c r="D1672" s="199">
        <v>910</v>
      </c>
      <c r="E1672" s="112" t="s">
        <v>5544</v>
      </c>
    </row>
    <row r="1673" spans="2:5" x14ac:dyDescent="0.25">
      <c r="B1673" s="197" t="s">
        <v>6019</v>
      </c>
      <c r="C1673" s="198" t="s">
        <v>7052</v>
      </c>
      <c r="D1673" s="199">
        <v>910</v>
      </c>
      <c r="E1673" s="112" t="s">
        <v>5544</v>
      </c>
    </row>
    <row r="1674" spans="2:5" x14ac:dyDescent="0.25">
      <c r="B1674" s="197" t="s">
        <v>6020</v>
      </c>
      <c r="C1674" s="198" t="s">
        <v>4561</v>
      </c>
      <c r="D1674" s="199">
        <v>910</v>
      </c>
      <c r="E1674" s="112" t="s">
        <v>5544</v>
      </c>
    </row>
    <row r="1675" spans="2:5" x14ac:dyDescent="0.25">
      <c r="B1675" s="197" t="s">
        <v>6021</v>
      </c>
      <c r="C1675" s="198" t="s">
        <v>1037</v>
      </c>
      <c r="D1675" s="199">
        <v>910</v>
      </c>
      <c r="E1675" s="112" t="s">
        <v>5544</v>
      </c>
    </row>
    <row r="1676" spans="2:5" x14ac:dyDescent="0.25">
      <c r="B1676" s="197" t="s">
        <v>6022</v>
      </c>
      <c r="C1676" s="198" t="s">
        <v>1038</v>
      </c>
      <c r="D1676" s="199">
        <v>910</v>
      </c>
      <c r="E1676" s="112" t="s">
        <v>5544</v>
      </c>
    </row>
    <row r="1677" spans="2:5" x14ac:dyDescent="0.25">
      <c r="B1677" s="197" t="s">
        <v>6023</v>
      </c>
      <c r="C1677" s="198" t="s">
        <v>1039</v>
      </c>
      <c r="D1677" s="199">
        <v>910</v>
      </c>
      <c r="E1677" s="112" t="s">
        <v>5544</v>
      </c>
    </row>
    <row r="1678" spans="2:5" x14ac:dyDescent="0.25">
      <c r="B1678" s="197" t="s">
        <v>6024</v>
      </c>
      <c r="C1678" s="198" t="s">
        <v>1040</v>
      </c>
      <c r="D1678" s="199">
        <v>910</v>
      </c>
      <c r="E1678" s="112" t="s">
        <v>5544</v>
      </c>
    </row>
    <row r="1679" spans="2:5" x14ac:dyDescent="0.25">
      <c r="B1679" s="197" t="s">
        <v>6025</v>
      </c>
      <c r="C1679" s="198" t="s">
        <v>1041</v>
      </c>
      <c r="D1679" s="199">
        <v>910</v>
      </c>
      <c r="E1679" s="112" t="s">
        <v>5544</v>
      </c>
    </row>
    <row r="1680" spans="2:5" x14ac:dyDescent="0.25">
      <c r="B1680" s="197" t="s">
        <v>6026</v>
      </c>
      <c r="C1680" s="198" t="s">
        <v>1042</v>
      </c>
      <c r="D1680" s="199">
        <v>910</v>
      </c>
      <c r="E1680" s="112" t="s">
        <v>5544</v>
      </c>
    </row>
    <row r="1681" spans="2:5" x14ac:dyDescent="0.25">
      <c r="B1681" s="197" t="s">
        <v>6027</v>
      </c>
      <c r="C1681" s="198" t="s">
        <v>1043</v>
      </c>
      <c r="D1681" s="199">
        <v>910</v>
      </c>
      <c r="E1681" s="112" t="s">
        <v>5544</v>
      </c>
    </row>
    <row r="1682" spans="2:5" x14ac:dyDescent="0.25">
      <c r="B1682" s="197" t="s">
        <v>6028</v>
      </c>
      <c r="C1682" s="198" t="s">
        <v>1044</v>
      </c>
      <c r="D1682" s="199">
        <v>910</v>
      </c>
      <c r="E1682" s="112" t="s">
        <v>5544</v>
      </c>
    </row>
    <row r="1683" spans="2:5" x14ac:dyDescent="0.25">
      <c r="B1683" s="197" t="s">
        <v>6029</v>
      </c>
      <c r="C1683" s="198" t="s">
        <v>1045</v>
      </c>
      <c r="D1683" s="199">
        <v>910</v>
      </c>
      <c r="E1683" s="112" t="s">
        <v>5544</v>
      </c>
    </row>
    <row r="1684" spans="2:5" x14ac:dyDescent="0.25">
      <c r="B1684" s="197" t="s">
        <v>6030</v>
      </c>
      <c r="C1684" s="198" t="s">
        <v>1047</v>
      </c>
      <c r="D1684" s="199">
        <v>910</v>
      </c>
      <c r="E1684" s="112" t="s">
        <v>5544</v>
      </c>
    </row>
    <row r="1685" spans="2:5" x14ac:dyDescent="0.25">
      <c r="B1685" s="197" t="s">
        <v>6031</v>
      </c>
      <c r="C1685" s="198" t="s">
        <v>1048</v>
      </c>
      <c r="D1685" s="199">
        <v>910</v>
      </c>
      <c r="E1685" s="112" t="s">
        <v>5544</v>
      </c>
    </row>
    <row r="1686" spans="2:5" x14ac:dyDescent="0.25">
      <c r="B1686" s="197" t="s">
        <v>6032</v>
      </c>
      <c r="C1686" s="198" t="s">
        <v>1049</v>
      </c>
      <c r="D1686" s="199">
        <v>910</v>
      </c>
      <c r="E1686" s="112" t="s">
        <v>5544</v>
      </c>
    </row>
    <row r="1687" spans="2:5" x14ac:dyDescent="0.25">
      <c r="B1687" s="197" t="s">
        <v>6033</v>
      </c>
      <c r="C1687" s="198" t="s">
        <v>1050</v>
      </c>
      <c r="D1687" s="199">
        <v>910</v>
      </c>
      <c r="E1687" s="112" t="s">
        <v>5544</v>
      </c>
    </row>
    <row r="1688" spans="2:5" x14ac:dyDescent="0.25">
      <c r="B1688" s="197" t="s">
        <v>6034</v>
      </c>
      <c r="C1688" s="198" t="s">
        <v>1051</v>
      </c>
      <c r="D1688" s="199">
        <v>910</v>
      </c>
      <c r="E1688" s="112" t="s">
        <v>5544</v>
      </c>
    </row>
    <row r="1689" spans="2:5" x14ac:dyDescent="0.25">
      <c r="B1689" s="197" t="s">
        <v>6035</v>
      </c>
      <c r="C1689" s="198" t="s">
        <v>1052</v>
      </c>
      <c r="D1689" s="199">
        <v>910</v>
      </c>
      <c r="E1689" s="112" t="s">
        <v>5544</v>
      </c>
    </row>
    <row r="1690" spans="2:5" x14ac:dyDescent="0.25">
      <c r="B1690" s="197" t="s">
        <v>6036</v>
      </c>
      <c r="C1690" s="198" t="s">
        <v>1053</v>
      </c>
      <c r="D1690" s="199">
        <v>910</v>
      </c>
      <c r="E1690" s="112" t="s">
        <v>5544</v>
      </c>
    </row>
    <row r="1691" spans="2:5" x14ac:dyDescent="0.25">
      <c r="B1691" s="197" t="s">
        <v>6037</v>
      </c>
      <c r="C1691" s="198" t="s">
        <v>1054</v>
      </c>
      <c r="D1691" s="199">
        <v>910</v>
      </c>
      <c r="E1691" s="112" t="s">
        <v>5544</v>
      </c>
    </row>
    <row r="1692" spans="2:5" x14ac:dyDescent="0.25">
      <c r="B1692" s="197" t="s">
        <v>6038</v>
      </c>
      <c r="C1692" s="198" t="s">
        <v>1055</v>
      </c>
      <c r="D1692" s="199">
        <v>910</v>
      </c>
      <c r="E1692" s="112" t="s">
        <v>5544</v>
      </c>
    </row>
    <row r="1693" spans="2:5" x14ac:dyDescent="0.25">
      <c r="B1693" s="197" t="s">
        <v>6039</v>
      </c>
      <c r="C1693" s="198" t="s">
        <v>1056</v>
      </c>
      <c r="D1693" s="199">
        <v>910</v>
      </c>
      <c r="E1693" s="112" t="s">
        <v>5544</v>
      </c>
    </row>
    <row r="1694" spans="2:5" x14ac:dyDescent="0.25">
      <c r="B1694" s="197" t="s">
        <v>6040</v>
      </c>
      <c r="C1694" s="198" t="s">
        <v>1057</v>
      </c>
      <c r="D1694" s="199">
        <v>910</v>
      </c>
      <c r="E1694" s="112" t="s">
        <v>5544</v>
      </c>
    </row>
    <row r="1695" spans="2:5" x14ac:dyDescent="0.25">
      <c r="B1695" s="197" t="s">
        <v>6041</v>
      </c>
      <c r="C1695" s="198" t="s">
        <v>1058</v>
      </c>
      <c r="D1695" s="199">
        <v>910</v>
      </c>
      <c r="E1695" s="112" t="s">
        <v>5544</v>
      </c>
    </row>
    <row r="1696" spans="2:5" x14ac:dyDescent="0.25">
      <c r="B1696" s="197" t="s">
        <v>6042</v>
      </c>
      <c r="C1696" s="198" t="s">
        <v>1059</v>
      </c>
      <c r="D1696" s="199">
        <v>910</v>
      </c>
      <c r="E1696" s="112" t="s">
        <v>5544</v>
      </c>
    </row>
    <row r="1697" spans="2:5" x14ac:dyDescent="0.25">
      <c r="B1697" s="197" t="s">
        <v>6043</v>
      </c>
      <c r="C1697" s="198" t="s">
        <v>1060</v>
      </c>
      <c r="D1697" s="199">
        <v>910</v>
      </c>
      <c r="E1697" s="112" t="s">
        <v>5544</v>
      </c>
    </row>
    <row r="1698" spans="2:5" x14ac:dyDescent="0.25">
      <c r="B1698" s="197" t="s">
        <v>6044</v>
      </c>
      <c r="C1698" s="198" t="s">
        <v>1061</v>
      </c>
      <c r="D1698" s="199">
        <v>910</v>
      </c>
      <c r="E1698" s="112" t="s">
        <v>5544</v>
      </c>
    </row>
    <row r="1699" spans="2:5" x14ac:dyDescent="0.25">
      <c r="B1699" s="197" t="s">
        <v>6045</v>
      </c>
      <c r="C1699" s="198" t="s">
        <v>1062</v>
      </c>
      <c r="D1699" s="199">
        <v>910</v>
      </c>
      <c r="E1699" s="112" t="s">
        <v>5544</v>
      </c>
    </row>
    <row r="1700" spans="2:5" x14ac:dyDescent="0.25">
      <c r="B1700" s="197" t="s">
        <v>6046</v>
      </c>
      <c r="C1700" s="198" t="s">
        <v>1063</v>
      </c>
      <c r="D1700" s="199">
        <v>910</v>
      </c>
      <c r="E1700" s="112" t="s">
        <v>5544</v>
      </c>
    </row>
    <row r="1701" spans="2:5" x14ac:dyDescent="0.25">
      <c r="B1701" s="197" t="s">
        <v>6047</v>
      </c>
      <c r="C1701" s="198" t="s">
        <v>1064</v>
      </c>
      <c r="D1701" s="199">
        <v>910</v>
      </c>
      <c r="E1701" s="112" t="s">
        <v>5544</v>
      </c>
    </row>
    <row r="1702" spans="2:5" x14ac:dyDescent="0.25">
      <c r="B1702" s="197" t="s">
        <v>6048</v>
      </c>
      <c r="C1702" s="198" t="s">
        <v>1065</v>
      </c>
      <c r="D1702" s="199">
        <v>910</v>
      </c>
      <c r="E1702" s="112" t="s">
        <v>5544</v>
      </c>
    </row>
    <row r="1703" spans="2:5" x14ac:dyDescent="0.25">
      <c r="B1703" s="197" t="s">
        <v>6049</v>
      </c>
      <c r="C1703" s="198" t="s">
        <v>1066</v>
      </c>
      <c r="D1703" s="199">
        <v>910</v>
      </c>
      <c r="E1703" s="112" t="s">
        <v>5544</v>
      </c>
    </row>
    <row r="1704" spans="2:5" x14ac:dyDescent="0.25">
      <c r="B1704" s="197" t="s">
        <v>6050</v>
      </c>
      <c r="C1704" s="198" t="s">
        <v>1067</v>
      </c>
      <c r="D1704" s="199">
        <v>910</v>
      </c>
      <c r="E1704" s="112" t="s">
        <v>5544</v>
      </c>
    </row>
    <row r="1705" spans="2:5" x14ac:dyDescent="0.25">
      <c r="B1705" s="197" t="s">
        <v>6051</v>
      </c>
      <c r="C1705" s="198" t="s">
        <v>1068</v>
      </c>
      <c r="D1705" s="199">
        <v>910</v>
      </c>
      <c r="E1705" s="112" t="s">
        <v>5544</v>
      </c>
    </row>
    <row r="1706" spans="2:5" ht="24" x14ac:dyDescent="0.25">
      <c r="B1706" s="197" t="s">
        <v>6052</v>
      </c>
      <c r="C1706" s="198" t="s">
        <v>4562</v>
      </c>
      <c r="D1706" s="199">
        <v>1180</v>
      </c>
      <c r="E1706" s="112" t="s">
        <v>5544</v>
      </c>
    </row>
    <row r="1707" spans="2:5" ht="24" x14ac:dyDescent="0.25">
      <c r="B1707" s="197" t="s">
        <v>6053</v>
      </c>
      <c r="C1707" s="198" t="s">
        <v>4563</v>
      </c>
      <c r="D1707" s="199">
        <v>1180</v>
      </c>
      <c r="E1707" s="112" t="s">
        <v>5544</v>
      </c>
    </row>
    <row r="1708" spans="2:5" ht="24" x14ac:dyDescent="0.25">
      <c r="B1708" s="197" t="s">
        <v>6054</v>
      </c>
      <c r="C1708" s="198" t="s">
        <v>4564</v>
      </c>
      <c r="D1708" s="199">
        <v>1180</v>
      </c>
      <c r="E1708" s="112" t="s">
        <v>5544</v>
      </c>
    </row>
    <row r="1709" spans="2:5" ht="24" x14ac:dyDescent="0.25">
      <c r="B1709" s="197" t="s">
        <v>6055</v>
      </c>
      <c r="C1709" s="198" t="s">
        <v>4565</v>
      </c>
      <c r="D1709" s="199">
        <v>1180</v>
      </c>
      <c r="E1709" s="112" t="s">
        <v>5544</v>
      </c>
    </row>
    <row r="1710" spans="2:5" ht="24" x14ac:dyDescent="0.25">
      <c r="B1710" s="197" t="s">
        <v>6056</v>
      </c>
      <c r="C1710" s="198" t="s">
        <v>4566</v>
      </c>
      <c r="D1710" s="199">
        <v>1180</v>
      </c>
      <c r="E1710" s="112" t="s">
        <v>5544</v>
      </c>
    </row>
    <row r="1711" spans="2:5" ht="24" x14ac:dyDescent="0.25">
      <c r="B1711" s="197" t="s">
        <v>6057</v>
      </c>
      <c r="C1711" s="198" t="s">
        <v>4567</v>
      </c>
      <c r="D1711" s="199">
        <v>1180</v>
      </c>
      <c r="E1711" s="112" t="s">
        <v>5544</v>
      </c>
    </row>
    <row r="1712" spans="2:5" x14ac:dyDescent="0.25">
      <c r="B1712" s="197" t="s">
        <v>6058</v>
      </c>
      <c r="C1712" s="198" t="s">
        <v>4568</v>
      </c>
      <c r="D1712" s="199">
        <v>1240</v>
      </c>
      <c r="E1712" s="112" t="s">
        <v>5544</v>
      </c>
    </row>
    <row r="1713" spans="2:5" ht="24" x14ac:dyDescent="0.25">
      <c r="B1713" s="197" t="s">
        <v>6059</v>
      </c>
      <c r="C1713" s="198" t="s">
        <v>4569</v>
      </c>
      <c r="D1713" s="199">
        <v>1180</v>
      </c>
      <c r="E1713" s="112" t="s">
        <v>5544</v>
      </c>
    </row>
    <row r="1714" spans="2:5" ht="24" x14ac:dyDescent="0.25">
      <c r="B1714" s="197" t="s">
        <v>6060</v>
      </c>
      <c r="C1714" s="198" t="s">
        <v>4570</v>
      </c>
      <c r="D1714" s="199">
        <v>1180</v>
      </c>
      <c r="E1714" s="112" t="s">
        <v>5544</v>
      </c>
    </row>
    <row r="1715" spans="2:5" ht="24" x14ac:dyDescent="0.25">
      <c r="B1715" s="197" t="s">
        <v>6061</v>
      </c>
      <c r="C1715" s="198" t="s">
        <v>4571</v>
      </c>
      <c r="D1715" s="199">
        <v>1180</v>
      </c>
      <c r="E1715" s="112" t="s">
        <v>5544</v>
      </c>
    </row>
    <row r="1716" spans="2:5" x14ac:dyDescent="0.25">
      <c r="B1716" s="197" t="s">
        <v>6062</v>
      </c>
      <c r="C1716" s="198" t="s">
        <v>4572</v>
      </c>
      <c r="D1716" s="199">
        <v>27010</v>
      </c>
      <c r="E1716" s="112" t="s">
        <v>3095</v>
      </c>
    </row>
    <row r="1717" spans="2:5" x14ac:dyDescent="0.25">
      <c r="B1717" s="197" t="s">
        <v>6063</v>
      </c>
      <c r="C1717" s="198" t="s">
        <v>1046</v>
      </c>
      <c r="D1717" s="199">
        <v>910</v>
      </c>
      <c r="E1717" s="112" t="s">
        <v>5544</v>
      </c>
    </row>
    <row r="1718" spans="2:5" x14ac:dyDescent="0.25">
      <c r="B1718" s="197" t="s">
        <v>6064</v>
      </c>
      <c r="C1718" s="198" t="s">
        <v>366</v>
      </c>
      <c r="D1718" s="199">
        <v>1940</v>
      </c>
      <c r="E1718" s="112" t="s">
        <v>5544</v>
      </c>
    </row>
    <row r="1719" spans="2:5" x14ac:dyDescent="0.25">
      <c r="B1719" s="197" t="s">
        <v>6065</v>
      </c>
      <c r="C1719" s="198" t="s">
        <v>367</v>
      </c>
      <c r="D1719" s="199">
        <v>2380</v>
      </c>
      <c r="E1719" s="112" t="s">
        <v>5544</v>
      </c>
    </row>
    <row r="1720" spans="2:5" x14ac:dyDescent="0.25">
      <c r="B1720" s="197" t="s">
        <v>6066</v>
      </c>
      <c r="C1720" s="198" t="s">
        <v>1069</v>
      </c>
      <c r="D1720" s="199">
        <v>910</v>
      </c>
      <c r="E1720" s="112" t="s">
        <v>5544</v>
      </c>
    </row>
    <row r="1721" spans="2:5" x14ac:dyDescent="0.25">
      <c r="B1721" s="197" t="s">
        <v>6067</v>
      </c>
      <c r="C1721" s="198" t="s">
        <v>1070</v>
      </c>
      <c r="D1721" s="199">
        <v>910</v>
      </c>
      <c r="E1721" s="112" t="s">
        <v>5544</v>
      </c>
    </row>
    <row r="1722" spans="2:5" x14ac:dyDescent="0.25">
      <c r="B1722" s="197" t="s">
        <v>6068</v>
      </c>
      <c r="C1722" s="198" t="s">
        <v>1071</v>
      </c>
      <c r="D1722" s="199">
        <v>3190</v>
      </c>
      <c r="E1722" s="112" t="s">
        <v>5545</v>
      </c>
    </row>
    <row r="1723" spans="2:5" x14ac:dyDescent="0.25">
      <c r="B1723" s="197" t="s">
        <v>6069</v>
      </c>
      <c r="C1723" s="198" t="s">
        <v>1072</v>
      </c>
      <c r="D1723" s="199">
        <v>3190</v>
      </c>
      <c r="E1723" s="112" t="s">
        <v>5545</v>
      </c>
    </row>
    <row r="1724" spans="2:5" x14ac:dyDescent="0.25">
      <c r="B1724" s="197" t="s">
        <v>6070</v>
      </c>
      <c r="C1724" s="198" t="s">
        <v>1073</v>
      </c>
      <c r="D1724" s="199">
        <v>2880</v>
      </c>
      <c r="E1724" s="112" t="s">
        <v>5544</v>
      </c>
    </row>
    <row r="1725" spans="2:5" x14ac:dyDescent="0.25">
      <c r="B1725" s="197" t="s">
        <v>6071</v>
      </c>
      <c r="C1725" s="198" t="s">
        <v>1074</v>
      </c>
      <c r="D1725" s="199">
        <v>2880</v>
      </c>
      <c r="E1725" s="112" t="s">
        <v>5544</v>
      </c>
    </row>
    <row r="1726" spans="2:5" x14ac:dyDescent="0.25">
      <c r="B1726" s="197" t="s">
        <v>6072</v>
      </c>
      <c r="C1726" s="198" t="s">
        <v>1075</v>
      </c>
      <c r="D1726" s="199">
        <v>2880</v>
      </c>
      <c r="E1726" s="112" t="s">
        <v>5544</v>
      </c>
    </row>
    <row r="1727" spans="2:5" x14ac:dyDescent="0.25">
      <c r="B1727" s="197" t="s">
        <v>6073</v>
      </c>
      <c r="C1727" s="198" t="s">
        <v>1076</v>
      </c>
      <c r="D1727" s="199">
        <v>2880</v>
      </c>
      <c r="E1727" s="112" t="s">
        <v>5544</v>
      </c>
    </row>
    <row r="1728" spans="2:5" x14ac:dyDescent="0.25">
      <c r="B1728" s="197" t="s">
        <v>6074</v>
      </c>
      <c r="C1728" s="198" t="s">
        <v>1077</v>
      </c>
      <c r="D1728" s="199">
        <v>2880</v>
      </c>
      <c r="E1728" s="112" t="s">
        <v>5544</v>
      </c>
    </row>
    <row r="1729" spans="2:5" x14ac:dyDescent="0.25">
      <c r="B1729" s="197" t="s">
        <v>6075</v>
      </c>
      <c r="C1729" s="198" t="s">
        <v>1078</v>
      </c>
      <c r="D1729" s="199">
        <v>2880</v>
      </c>
      <c r="E1729" s="112" t="s">
        <v>5545</v>
      </c>
    </row>
    <row r="1730" spans="2:5" x14ac:dyDescent="0.25">
      <c r="B1730" s="197" t="s">
        <v>6076</v>
      </c>
      <c r="C1730" s="198" t="s">
        <v>1079</v>
      </c>
      <c r="D1730" s="199">
        <v>2880</v>
      </c>
      <c r="E1730" s="112" t="s">
        <v>5545</v>
      </c>
    </row>
    <row r="1731" spans="2:5" x14ac:dyDescent="0.25">
      <c r="B1731" s="197" t="s">
        <v>6077</v>
      </c>
      <c r="C1731" s="198" t="s">
        <v>1080</v>
      </c>
      <c r="D1731" s="199">
        <v>2880</v>
      </c>
      <c r="E1731" s="112" t="s">
        <v>5545</v>
      </c>
    </row>
    <row r="1732" spans="2:5" x14ac:dyDescent="0.25">
      <c r="B1732" s="197" t="s">
        <v>6078</v>
      </c>
      <c r="C1732" s="198" t="s">
        <v>1081</v>
      </c>
      <c r="D1732" s="199">
        <v>910</v>
      </c>
      <c r="E1732" s="112" t="s">
        <v>5544</v>
      </c>
    </row>
    <row r="1733" spans="2:5" x14ac:dyDescent="0.25">
      <c r="B1733" s="197" t="s">
        <v>6079</v>
      </c>
      <c r="C1733" s="198" t="s">
        <v>4573</v>
      </c>
      <c r="D1733" s="199">
        <v>910</v>
      </c>
      <c r="E1733" s="112" t="s">
        <v>5545</v>
      </c>
    </row>
    <row r="1734" spans="2:5" x14ac:dyDescent="0.25">
      <c r="B1734" s="197" t="s">
        <v>6080</v>
      </c>
      <c r="C1734" s="198" t="s">
        <v>4574</v>
      </c>
      <c r="D1734" s="199">
        <v>910</v>
      </c>
      <c r="E1734" s="112" t="s">
        <v>5544</v>
      </c>
    </row>
    <row r="1735" spans="2:5" x14ac:dyDescent="0.25">
      <c r="B1735" s="197" t="s">
        <v>6081</v>
      </c>
      <c r="C1735" s="198" t="s">
        <v>4575</v>
      </c>
      <c r="D1735" s="199">
        <v>910</v>
      </c>
      <c r="E1735" s="112" t="s">
        <v>5544</v>
      </c>
    </row>
    <row r="1736" spans="2:5" x14ac:dyDescent="0.25">
      <c r="B1736" s="197" t="s">
        <v>6082</v>
      </c>
      <c r="C1736" s="198" t="s">
        <v>4576</v>
      </c>
      <c r="D1736" s="199">
        <v>910</v>
      </c>
      <c r="E1736" s="112" t="s">
        <v>5544</v>
      </c>
    </row>
    <row r="1737" spans="2:5" x14ac:dyDescent="0.25">
      <c r="B1737" s="197" t="s">
        <v>6083</v>
      </c>
      <c r="C1737" s="198" t="s">
        <v>4577</v>
      </c>
      <c r="D1737" s="199">
        <v>910</v>
      </c>
      <c r="E1737" s="112" t="s">
        <v>5544</v>
      </c>
    </row>
    <row r="1738" spans="2:5" x14ac:dyDescent="0.25">
      <c r="B1738" s="197" t="s">
        <v>6084</v>
      </c>
      <c r="C1738" s="198" t="s">
        <v>4578</v>
      </c>
      <c r="D1738" s="199">
        <v>910</v>
      </c>
      <c r="E1738" s="112" t="s">
        <v>5544</v>
      </c>
    </row>
    <row r="1739" spans="2:5" x14ac:dyDescent="0.25">
      <c r="B1739" s="197" t="s">
        <v>6085</v>
      </c>
      <c r="C1739" s="198" t="s">
        <v>4579</v>
      </c>
      <c r="D1739" s="199">
        <v>910</v>
      </c>
      <c r="E1739" s="112" t="s">
        <v>5544</v>
      </c>
    </row>
    <row r="1740" spans="2:5" x14ac:dyDescent="0.25">
      <c r="B1740" s="197" t="s">
        <v>6086</v>
      </c>
      <c r="C1740" s="198" t="s">
        <v>4580</v>
      </c>
      <c r="D1740" s="199">
        <v>910</v>
      </c>
      <c r="E1740" s="112" t="s">
        <v>5544</v>
      </c>
    </row>
    <row r="1741" spans="2:5" x14ac:dyDescent="0.25">
      <c r="B1741" s="197" t="s">
        <v>6087</v>
      </c>
      <c r="C1741" s="198" t="s">
        <v>1082</v>
      </c>
      <c r="D1741" s="199">
        <v>910</v>
      </c>
      <c r="E1741" s="112" t="s">
        <v>5544</v>
      </c>
    </row>
    <row r="1742" spans="2:5" x14ac:dyDescent="0.25">
      <c r="B1742" s="197" t="s">
        <v>6088</v>
      </c>
      <c r="C1742" s="198" t="s">
        <v>4581</v>
      </c>
      <c r="D1742" s="199">
        <v>910</v>
      </c>
      <c r="E1742" s="112" t="s">
        <v>5544</v>
      </c>
    </row>
    <row r="1743" spans="2:5" x14ac:dyDescent="0.25">
      <c r="B1743" s="197" t="s">
        <v>6089</v>
      </c>
      <c r="C1743" s="198" t="s">
        <v>4582</v>
      </c>
      <c r="D1743" s="199">
        <v>910</v>
      </c>
      <c r="E1743" s="112" t="s">
        <v>5544</v>
      </c>
    </row>
    <row r="1744" spans="2:5" x14ac:dyDescent="0.25">
      <c r="B1744" s="197" t="s">
        <v>6090</v>
      </c>
      <c r="C1744" s="198" t="s">
        <v>4583</v>
      </c>
      <c r="D1744" s="199">
        <v>910</v>
      </c>
      <c r="E1744" s="112" t="s">
        <v>5544</v>
      </c>
    </row>
    <row r="1745" spans="2:5" ht="24" x14ac:dyDescent="0.25">
      <c r="B1745" s="197" t="s">
        <v>6091</v>
      </c>
      <c r="C1745" s="198" t="s">
        <v>4584</v>
      </c>
      <c r="D1745" s="199">
        <v>1180</v>
      </c>
      <c r="E1745" s="112" t="s">
        <v>5544</v>
      </c>
    </row>
    <row r="1746" spans="2:5" x14ac:dyDescent="0.25">
      <c r="B1746" s="197" t="s">
        <v>6092</v>
      </c>
      <c r="C1746" s="198" t="s">
        <v>4585</v>
      </c>
      <c r="D1746" s="199">
        <v>2880</v>
      </c>
      <c r="E1746" s="112" t="s">
        <v>5544</v>
      </c>
    </row>
    <row r="1747" spans="2:5" x14ac:dyDescent="0.25">
      <c r="B1747" s="197" t="s">
        <v>6093</v>
      </c>
      <c r="C1747" s="198" t="s">
        <v>4586</v>
      </c>
      <c r="D1747" s="199">
        <v>2880</v>
      </c>
      <c r="E1747" s="112" t="s">
        <v>5544</v>
      </c>
    </row>
    <row r="1748" spans="2:5" x14ac:dyDescent="0.25">
      <c r="B1748" s="197" t="s">
        <v>6094</v>
      </c>
      <c r="C1748" s="198" t="s">
        <v>4587</v>
      </c>
      <c r="D1748" s="199">
        <v>2880</v>
      </c>
      <c r="E1748" s="112" t="s">
        <v>5544</v>
      </c>
    </row>
    <row r="1749" spans="2:5" x14ac:dyDescent="0.25">
      <c r="B1749" s="197" t="s">
        <v>6095</v>
      </c>
      <c r="C1749" s="198" t="s">
        <v>4588</v>
      </c>
      <c r="D1749" s="199">
        <v>2880</v>
      </c>
      <c r="E1749" s="112" t="s">
        <v>5544</v>
      </c>
    </row>
    <row r="1750" spans="2:5" x14ac:dyDescent="0.25">
      <c r="B1750" s="197" t="s">
        <v>6096</v>
      </c>
      <c r="C1750" s="198" t="s">
        <v>4589</v>
      </c>
      <c r="D1750" s="199">
        <v>2880</v>
      </c>
      <c r="E1750" s="112" t="s">
        <v>5544</v>
      </c>
    </row>
    <row r="1751" spans="2:5" x14ac:dyDescent="0.25">
      <c r="B1751" s="197" t="s">
        <v>6097</v>
      </c>
      <c r="C1751" s="198" t="s">
        <v>4590</v>
      </c>
      <c r="D1751" s="199">
        <v>2880</v>
      </c>
      <c r="E1751" s="112" t="s">
        <v>5544</v>
      </c>
    </row>
    <row r="1752" spans="2:5" x14ac:dyDescent="0.25">
      <c r="B1752" s="197" t="s">
        <v>6098</v>
      </c>
      <c r="C1752" s="198" t="s">
        <v>4591</v>
      </c>
      <c r="D1752" s="199">
        <v>2880</v>
      </c>
      <c r="E1752" s="112" t="s">
        <v>5544</v>
      </c>
    </row>
    <row r="1753" spans="2:5" x14ac:dyDescent="0.25">
      <c r="B1753" s="197" t="s">
        <v>6099</v>
      </c>
      <c r="C1753" s="198" t="s">
        <v>4592</v>
      </c>
      <c r="D1753" s="199">
        <v>910</v>
      </c>
      <c r="E1753" s="112" t="s">
        <v>5544</v>
      </c>
    </row>
    <row r="1754" spans="2:5" x14ac:dyDescent="0.25">
      <c r="B1754" s="197" t="s">
        <v>6100</v>
      </c>
      <c r="C1754" s="198" t="s">
        <v>4593</v>
      </c>
      <c r="D1754" s="199">
        <v>910</v>
      </c>
      <c r="E1754" s="112" t="s">
        <v>5544</v>
      </c>
    </row>
    <row r="1755" spans="2:5" x14ac:dyDescent="0.25">
      <c r="B1755" s="197" t="s">
        <v>6101</v>
      </c>
      <c r="C1755" s="198" t="s">
        <v>4594</v>
      </c>
      <c r="D1755" s="199">
        <v>910</v>
      </c>
      <c r="E1755" s="112" t="s">
        <v>5544</v>
      </c>
    </row>
    <row r="1756" spans="2:5" x14ac:dyDescent="0.25">
      <c r="B1756" s="197" t="s">
        <v>6102</v>
      </c>
      <c r="C1756" s="198" t="s">
        <v>4595</v>
      </c>
      <c r="D1756" s="199">
        <v>910</v>
      </c>
      <c r="E1756" s="112" t="s">
        <v>5544</v>
      </c>
    </row>
    <row r="1757" spans="2:5" x14ac:dyDescent="0.25">
      <c r="B1757" s="197" t="s">
        <v>6103</v>
      </c>
      <c r="C1757" s="198" t="s">
        <v>4596</v>
      </c>
      <c r="D1757" s="199">
        <v>910</v>
      </c>
      <c r="E1757" s="112" t="s">
        <v>5544</v>
      </c>
    </row>
    <row r="1758" spans="2:5" x14ac:dyDescent="0.25">
      <c r="B1758" s="197" t="s">
        <v>6104</v>
      </c>
      <c r="C1758" s="198" t="s">
        <v>4597</v>
      </c>
      <c r="D1758" s="199">
        <v>910</v>
      </c>
      <c r="E1758" s="112" t="s">
        <v>5545</v>
      </c>
    </row>
    <row r="1759" spans="2:5" x14ac:dyDescent="0.25">
      <c r="B1759" s="197" t="s">
        <v>6105</v>
      </c>
      <c r="C1759" s="198" t="s">
        <v>4598</v>
      </c>
      <c r="D1759" s="199">
        <v>910</v>
      </c>
      <c r="E1759" s="112" t="s">
        <v>5544</v>
      </c>
    </row>
    <row r="1760" spans="2:5" x14ac:dyDescent="0.25">
      <c r="B1760" s="197" t="s">
        <v>6106</v>
      </c>
      <c r="C1760" s="198" t="s">
        <v>4599</v>
      </c>
      <c r="D1760" s="199">
        <v>910</v>
      </c>
      <c r="E1760" s="112" t="s">
        <v>5544</v>
      </c>
    </row>
    <row r="1761" spans="2:5" x14ac:dyDescent="0.25">
      <c r="B1761" s="197" t="s">
        <v>6107</v>
      </c>
      <c r="C1761" s="198" t="s">
        <v>4600</v>
      </c>
      <c r="D1761" s="199">
        <v>910</v>
      </c>
      <c r="E1761" s="112" t="s">
        <v>5544</v>
      </c>
    </row>
    <row r="1762" spans="2:5" x14ac:dyDescent="0.25">
      <c r="B1762" s="197" t="s">
        <v>6108</v>
      </c>
      <c r="C1762" s="198" t="s">
        <v>4601</v>
      </c>
      <c r="D1762" s="199">
        <v>910</v>
      </c>
      <c r="E1762" s="112" t="s">
        <v>5545</v>
      </c>
    </row>
    <row r="1763" spans="2:5" x14ac:dyDescent="0.25">
      <c r="B1763" s="197" t="s">
        <v>6109</v>
      </c>
      <c r="C1763" s="198" t="s">
        <v>4602</v>
      </c>
      <c r="D1763" s="199">
        <v>910</v>
      </c>
      <c r="E1763" s="112" t="s">
        <v>5545</v>
      </c>
    </row>
    <row r="1764" spans="2:5" x14ac:dyDescent="0.25">
      <c r="B1764" s="197" t="s">
        <v>6110</v>
      </c>
      <c r="C1764" s="198" t="s">
        <v>4603</v>
      </c>
      <c r="D1764" s="199">
        <v>910</v>
      </c>
      <c r="E1764" s="112" t="s">
        <v>5545</v>
      </c>
    </row>
    <row r="1765" spans="2:5" x14ac:dyDescent="0.25">
      <c r="B1765" s="197" t="s">
        <v>6111</v>
      </c>
      <c r="C1765" s="198" t="s">
        <v>4604</v>
      </c>
      <c r="D1765" s="199">
        <v>910</v>
      </c>
      <c r="E1765" s="112" t="s">
        <v>5545</v>
      </c>
    </row>
    <row r="1766" spans="2:5" x14ac:dyDescent="0.25">
      <c r="B1766" s="197" t="s">
        <v>6112</v>
      </c>
      <c r="C1766" s="198" t="s">
        <v>4605</v>
      </c>
      <c r="D1766" s="199">
        <v>910</v>
      </c>
      <c r="E1766" s="112" t="s">
        <v>5544</v>
      </c>
    </row>
    <row r="1767" spans="2:5" x14ac:dyDescent="0.25">
      <c r="B1767" s="197" t="s">
        <v>6113</v>
      </c>
      <c r="C1767" s="198" t="s">
        <v>4606</v>
      </c>
      <c r="D1767" s="199">
        <v>910</v>
      </c>
      <c r="E1767" s="112" t="s">
        <v>5544</v>
      </c>
    </row>
    <row r="1768" spans="2:5" x14ac:dyDescent="0.25">
      <c r="B1768" s="197" t="s">
        <v>6114</v>
      </c>
      <c r="C1768" s="198" t="s">
        <v>4607</v>
      </c>
      <c r="D1768" s="199">
        <v>910</v>
      </c>
      <c r="E1768" s="112" t="s">
        <v>5545</v>
      </c>
    </row>
    <row r="1769" spans="2:5" x14ac:dyDescent="0.25">
      <c r="B1769" s="197" t="s">
        <v>6115</v>
      </c>
      <c r="C1769" s="198" t="s">
        <v>1083</v>
      </c>
      <c r="D1769" s="199">
        <v>910</v>
      </c>
      <c r="E1769" s="112" t="s">
        <v>5545</v>
      </c>
    </row>
    <row r="1770" spans="2:5" x14ac:dyDescent="0.25">
      <c r="B1770" s="197" t="s">
        <v>6116</v>
      </c>
      <c r="C1770" s="198" t="s">
        <v>4608</v>
      </c>
      <c r="D1770" s="199">
        <v>910</v>
      </c>
      <c r="E1770" s="112" t="s">
        <v>5544</v>
      </c>
    </row>
    <row r="1771" spans="2:5" x14ac:dyDescent="0.25">
      <c r="B1771" s="197" t="s">
        <v>6117</v>
      </c>
      <c r="C1771" s="198" t="s">
        <v>4609</v>
      </c>
      <c r="D1771" s="199">
        <v>910</v>
      </c>
      <c r="E1771" s="112" t="s">
        <v>5544</v>
      </c>
    </row>
    <row r="1772" spans="2:5" x14ac:dyDescent="0.25">
      <c r="B1772" s="197" t="s">
        <v>6118</v>
      </c>
      <c r="C1772" s="198" t="s">
        <v>7053</v>
      </c>
      <c r="D1772" s="199">
        <v>910</v>
      </c>
      <c r="E1772" s="112" t="s">
        <v>5545</v>
      </c>
    </row>
    <row r="1773" spans="2:5" x14ac:dyDescent="0.25">
      <c r="B1773" s="197" t="s">
        <v>6119</v>
      </c>
      <c r="C1773" s="198" t="s">
        <v>4610</v>
      </c>
      <c r="D1773" s="199">
        <v>910</v>
      </c>
      <c r="E1773" s="112" t="s">
        <v>5544</v>
      </c>
    </row>
    <row r="1774" spans="2:5" x14ac:dyDescent="0.25">
      <c r="B1774" s="197" t="s">
        <v>6120</v>
      </c>
      <c r="C1774" s="198" t="s">
        <v>4611</v>
      </c>
      <c r="D1774" s="199">
        <v>910</v>
      </c>
      <c r="E1774" s="112" t="s">
        <v>5544</v>
      </c>
    </row>
    <row r="1775" spans="2:5" x14ac:dyDescent="0.25">
      <c r="B1775" s="197" t="s">
        <v>6121</v>
      </c>
      <c r="C1775" s="198" t="s">
        <v>4612</v>
      </c>
      <c r="D1775" s="199">
        <v>4130</v>
      </c>
      <c r="E1775" s="112" t="s">
        <v>3423</v>
      </c>
    </row>
    <row r="1776" spans="2:5" x14ac:dyDescent="0.25">
      <c r="B1776" s="197" t="s">
        <v>6122</v>
      </c>
      <c r="C1776" s="198" t="s">
        <v>1193</v>
      </c>
      <c r="D1776" s="199">
        <v>2880</v>
      </c>
      <c r="E1776" s="112" t="s">
        <v>5544</v>
      </c>
    </row>
    <row r="1777" spans="2:5" x14ac:dyDescent="0.25">
      <c r="B1777" s="197" t="s">
        <v>6123</v>
      </c>
      <c r="C1777" s="198" t="s">
        <v>7054</v>
      </c>
      <c r="D1777" s="199">
        <v>2880</v>
      </c>
      <c r="E1777" s="112" t="s">
        <v>5544</v>
      </c>
    </row>
    <row r="1778" spans="2:5" x14ac:dyDescent="0.25">
      <c r="B1778" s="197" t="s">
        <v>6124</v>
      </c>
      <c r="C1778" s="198" t="s">
        <v>4613</v>
      </c>
      <c r="D1778" s="199">
        <v>2880</v>
      </c>
      <c r="E1778" s="112" t="s">
        <v>5544</v>
      </c>
    </row>
    <row r="1779" spans="2:5" x14ac:dyDescent="0.25">
      <c r="B1779" s="197" t="s">
        <v>6125</v>
      </c>
      <c r="C1779" s="198" t="s">
        <v>4614</v>
      </c>
      <c r="D1779" s="199">
        <v>620</v>
      </c>
      <c r="E1779" s="112" t="s">
        <v>3095</v>
      </c>
    </row>
    <row r="1780" spans="2:5" x14ac:dyDescent="0.25">
      <c r="B1780" s="197" t="s">
        <v>6126</v>
      </c>
      <c r="C1780" s="198" t="s">
        <v>4615</v>
      </c>
      <c r="D1780" s="199">
        <v>2880</v>
      </c>
      <c r="E1780" s="112" t="s">
        <v>5544</v>
      </c>
    </row>
    <row r="1781" spans="2:5" x14ac:dyDescent="0.25">
      <c r="B1781" s="197" t="s">
        <v>6127</v>
      </c>
      <c r="C1781" s="198" t="s">
        <v>4616</v>
      </c>
      <c r="D1781" s="199">
        <v>910</v>
      </c>
      <c r="E1781" s="112" t="s">
        <v>5545</v>
      </c>
    </row>
    <row r="1782" spans="2:5" x14ac:dyDescent="0.25">
      <c r="B1782" s="197" t="s">
        <v>6128</v>
      </c>
      <c r="C1782" s="198" t="s">
        <v>4617</v>
      </c>
      <c r="D1782" s="199">
        <v>2880</v>
      </c>
      <c r="E1782" s="112" t="s">
        <v>5545</v>
      </c>
    </row>
    <row r="1783" spans="2:5" x14ac:dyDescent="0.25">
      <c r="B1783" s="197" t="s">
        <v>6129</v>
      </c>
      <c r="C1783" s="198" t="s">
        <v>4618</v>
      </c>
      <c r="D1783" s="199">
        <v>2880</v>
      </c>
      <c r="E1783" s="112" t="s">
        <v>5545</v>
      </c>
    </row>
    <row r="1784" spans="2:5" x14ac:dyDescent="0.25">
      <c r="B1784" s="197" t="s">
        <v>6130</v>
      </c>
      <c r="C1784" s="198" t="s">
        <v>4619</v>
      </c>
      <c r="D1784" s="199">
        <v>910</v>
      </c>
      <c r="E1784" s="112" t="s">
        <v>5545</v>
      </c>
    </row>
    <row r="1785" spans="2:5" x14ac:dyDescent="0.25">
      <c r="B1785" s="197" t="s">
        <v>6131</v>
      </c>
      <c r="C1785" s="198" t="s">
        <v>4620</v>
      </c>
      <c r="D1785" s="199">
        <v>620</v>
      </c>
      <c r="E1785" s="112" t="s">
        <v>2429</v>
      </c>
    </row>
    <row r="1786" spans="2:5" x14ac:dyDescent="0.25">
      <c r="B1786" s="197" t="s">
        <v>6132</v>
      </c>
      <c r="C1786" s="198" t="s">
        <v>4621</v>
      </c>
      <c r="D1786" s="199">
        <v>620</v>
      </c>
      <c r="E1786" s="112" t="s">
        <v>2429</v>
      </c>
    </row>
    <row r="1787" spans="2:5" x14ac:dyDescent="0.25">
      <c r="B1787" s="197" t="s">
        <v>6133</v>
      </c>
      <c r="C1787" s="198" t="s">
        <v>4622</v>
      </c>
      <c r="D1787" s="199">
        <v>620</v>
      </c>
      <c r="E1787" s="112" t="s">
        <v>2429</v>
      </c>
    </row>
    <row r="1788" spans="2:5" x14ac:dyDescent="0.25">
      <c r="B1788" s="197" t="s">
        <v>6134</v>
      </c>
      <c r="C1788" s="198" t="s">
        <v>4623</v>
      </c>
      <c r="D1788" s="199">
        <v>620</v>
      </c>
      <c r="E1788" s="112" t="s">
        <v>2429</v>
      </c>
    </row>
    <row r="1789" spans="2:5" x14ac:dyDescent="0.25">
      <c r="B1789" s="197" t="s">
        <v>6135</v>
      </c>
      <c r="C1789" s="198" t="s">
        <v>4624</v>
      </c>
      <c r="D1789" s="199">
        <v>620</v>
      </c>
      <c r="E1789" s="112" t="s">
        <v>2429</v>
      </c>
    </row>
    <row r="1790" spans="2:5" x14ac:dyDescent="0.25">
      <c r="B1790" s="197" t="s">
        <v>6136</v>
      </c>
      <c r="C1790" s="198" t="s">
        <v>4625</v>
      </c>
      <c r="D1790" s="199">
        <v>620</v>
      </c>
      <c r="E1790" s="112" t="s">
        <v>2429</v>
      </c>
    </row>
    <row r="1791" spans="2:5" x14ac:dyDescent="0.25">
      <c r="B1791" s="197" t="s">
        <v>6137</v>
      </c>
      <c r="C1791" s="198" t="s">
        <v>4626</v>
      </c>
      <c r="D1791" s="199">
        <v>620</v>
      </c>
      <c r="E1791" s="112" t="s">
        <v>2429</v>
      </c>
    </row>
    <row r="1792" spans="2:5" x14ac:dyDescent="0.25">
      <c r="B1792" s="197" t="s">
        <v>6138</v>
      </c>
      <c r="C1792" s="198" t="s">
        <v>4627</v>
      </c>
      <c r="D1792" s="199">
        <v>620</v>
      </c>
      <c r="E1792" s="112" t="s">
        <v>2429</v>
      </c>
    </row>
    <row r="1793" spans="2:5" x14ac:dyDescent="0.25">
      <c r="B1793" s="197" t="s">
        <v>6139</v>
      </c>
      <c r="C1793" s="198" t="s">
        <v>4628</v>
      </c>
      <c r="D1793" s="199">
        <v>620</v>
      </c>
      <c r="E1793" s="112" t="s">
        <v>2429</v>
      </c>
    </row>
    <row r="1794" spans="2:5" x14ac:dyDescent="0.25">
      <c r="B1794" s="197" t="s">
        <v>6140</v>
      </c>
      <c r="C1794" s="198" t="s">
        <v>4629</v>
      </c>
      <c r="D1794" s="199">
        <v>620</v>
      </c>
      <c r="E1794" s="112" t="s">
        <v>2429</v>
      </c>
    </row>
    <row r="1795" spans="2:5" x14ac:dyDescent="0.25">
      <c r="B1795" s="197" t="s">
        <v>6141</v>
      </c>
      <c r="C1795" s="198" t="s">
        <v>4630</v>
      </c>
      <c r="D1795" s="199">
        <v>620</v>
      </c>
      <c r="E1795" s="112" t="s">
        <v>2429</v>
      </c>
    </row>
    <row r="1796" spans="2:5" x14ac:dyDescent="0.25">
      <c r="B1796" s="197" t="s">
        <v>6142</v>
      </c>
      <c r="C1796" s="198" t="s">
        <v>4631</v>
      </c>
      <c r="D1796" s="199">
        <v>620</v>
      </c>
      <c r="E1796" s="112" t="s">
        <v>2429</v>
      </c>
    </row>
    <row r="1797" spans="2:5" x14ac:dyDescent="0.25">
      <c r="B1797" s="197" t="s">
        <v>6143</v>
      </c>
      <c r="C1797" s="198" t="s">
        <v>4632</v>
      </c>
      <c r="D1797" s="199">
        <v>620</v>
      </c>
      <c r="E1797" s="112" t="s">
        <v>2429</v>
      </c>
    </row>
    <row r="1798" spans="2:5" x14ac:dyDescent="0.25">
      <c r="B1798" s="197" t="s">
        <v>6144</v>
      </c>
      <c r="C1798" s="198" t="s">
        <v>4633</v>
      </c>
      <c r="D1798" s="199">
        <v>620</v>
      </c>
      <c r="E1798" s="112" t="s">
        <v>2429</v>
      </c>
    </row>
    <row r="1799" spans="2:5" x14ac:dyDescent="0.25">
      <c r="B1799" s="197" t="s">
        <v>6145</v>
      </c>
      <c r="C1799" s="198" t="s">
        <v>4634</v>
      </c>
      <c r="D1799" s="199">
        <v>620</v>
      </c>
      <c r="E1799" s="112" t="s">
        <v>2429</v>
      </c>
    </row>
    <row r="1800" spans="2:5" x14ac:dyDescent="0.25">
      <c r="B1800" s="197" t="s">
        <v>6146</v>
      </c>
      <c r="C1800" s="198" t="s">
        <v>4635</v>
      </c>
      <c r="D1800" s="199">
        <v>620</v>
      </c>
      <c r="E1800" s="112" t="s">
        <v>2429</v>
      </c>
    </row>
    <row r="1801" spans="2:5" x14ac:dyDescent="0.25">
      <c r="B1801" s="197" t="s">
        <v>6147</v>
      </c>
      <c r="C1801" s="198" t="s">
        <v>4636</v>
      </c>
      <c r="D1801" s="199">
        <v>620</v>
      </c>
      <c r="E1801" s="112" t="s">
        <v>2429</v>
      </c>
    </row>
    <row r="1802" spans="2:5" x14ac:dyDescent="0.25">
      <c r="B1802" s="197" t="s">
        <v>6148</v>
      </c>
      <c r="C1802" s="198" t="s">
        <v>4637</v>
      </c>
      <c r="D1802" s="199">
        <v>620</v>
      </c>
      <c r="E1802" s="112" t="s">
        <v>2429</v>
      </c>
    </row>
    <row r="1803" spans="2:5" x14ac:dyDescent="0.25">
      <c r="B1803" s="197" t="s">
        <v>6149</v>
      </c>
      <c r="C1803" s="198" t="s">
        <v>4638</v>
      </c>
      <c r="D1803" s="199">
        <v>620</v>
      </c>
      <c r="E1803" s="112" t="s">
        <v>2429</v>
      </c>
    </row>
    <row r="1804" spans="2:5" x14ac:dyDescent="0.25">
      <c r="B1804" s="197" t="s">
        <v>6150</v>
      </c>
      <c r="C1804" s="198" t="s">
        <v>4639</v>
      </c>
      <c r="D1804" s="199">
        <v>620</v>
      </c>
      <c r="E1804" s="112" t="s">
        <v>2429</v>
      </c>
    </row>
    <row r="1805" spans="2:5" x14ac:dyDescent="0.25">
      <c r="B1805" s="197" t="s">
        <v>6151</v>
      </c>
      <c r="C1805" s="198" t="s">
        <v>4640</v>
      </c>
      <c r="D1805" s="199">
        <v>620</v>
      </c>
      <c r="E1805" s="112" t="s">
        <v>2429</v>
      </c>
    </row>
    <row r="1806" spans="2:5" x14ac:dyDescent="0.25">
      <c r="B1806" s="197" t="s">
        <v>6152</v>
      </c>
      <c r="C1806" s="198" t="s">
        <v>4641</v>
      </c>
      <c r="D1806" s="199">
        <v>620</v>
      </c>
      <c r="E1806" s="112" t="s">
        <v>2429</v>
      </c>
    </row>
    <row r="1807" spans="2:5" x14ac:dyDescent="0.25">
      <c r="B1807" s="197" t="s">
        <v>6153</v>
      </c>
      <c r="C1807" s="198" t="s">
        <v>4642</v>
      </c>
      <c r="D1807" s="199">
        <v>620</v>
      </c>
      <c r="E1807" s="112" t="s">
        <v>2429</v>
      </c>
    </row>
    <row r="1808" spans="2:5" x14ac:dyDescent="0.25">
      <c r="B1808" s="197" t="s">
        <v>6154</v>
      </c>
      <c r="C1808" s="198" t="s">
        <v>4643</v>
      </c>
      <c r="D1808" s="199">
        <v>620</v>
      </c>
      <c r="E1808" s="112" t="s">
        <v>2429</v>
      </c>
    </row>
    <row r="1809" spans="2:5" x14ac:dyDescent="0.25">
      <c r="B1809" s="197" t="s">
        <v>6155</v>
      </c>
      <c r="C1809" s="198" t="s">
        <v>4644</v>
      </c>
      <c r="D1809" s="199">
        <v>620</v>
      </c>
      <c r="E1809" s="112" t="s">
        <v>2429</v>
      </c>
    </row>
    <row r="1810" spans="2:5" x14ac:dyDescent="0.25">
      <c r="B1810" s="197" t="s">
        <v>6156</v>
      </c>
      <c r="C1810" s="198" t="s">
        <v>4645</v>
      </c>
      <c r="D1810" s="199">
        <v>1180</v>
      </c>
      <c r="E1810" s="112" t="s">
        <v>2429</v>
      </c>
    </row>
    <row r="1811" spans="2:5" ht="24" x14ac:dyDescent="0.25">
      <c r="B1811" s="197" t="s">
        <v>6157</v>
      </c>
      <c r="C1811" s="198" t="s">
        <v>4646</v>
      </c>
      <c r="D1811" s="199">
        <v>1180</v>
      </c>
      <c r="E1811" s="112" t="s">
        <v>2429</v>
      </c>
    </row>
    <row r="1812" spans="2:5" ht="36" x14ac:dyDescent="0.25">
      <c r="B1812" s="197" t="s">
        <v>6158</v>
      </c>
      <c r="C1812" s="198" t="s">
        <v>4647</v>
      </c>
      <c r="D1812" s="199">
        <v>1180</v>
      </c>
      <c r="E1812" s="112" t="s">
        <v>2429</v>
      </c>
    </row>
    <row r="1813" spans="2:5" x14ac:dyDescent="0.25">
      <c r="B1813" s="197" t="s">
        <v>6159</v>
      </c>
      <c r="C1813" s="198" t="s">
        <v>4648</v>
      </c>
      <c r="D1813" s="199">
        <v>1180</v>
      </c>
      <c r="E1813" s="112" t="s">
        <v>2429</v>
      </c>
    </row>
    <row r="1814" spans="2:5" x14ac:dyDescent="0.25">
      <c r="B1814" s="197" t="s">
        <v>6160</v>
      </c>
      <c r="C1814" s="198" t="s">
        <v>4649</v>
      </c>
      <c r="D1814" s="199">
        <v>1180</v>
      </c>
      <c r="E1814" s="112" t="s">
        <v>2429</v>
      </c>
    </row>
    <row r="1815" spans="2:5" ht="24" x14ac:dyDescent="0.25">
      <c r="B1815" s="197" t="s">
        <v>6161</v>
      </c>
      <c r="C1815" s="198" t="s">
        <v>4650</v>
      </c>
      <c r="D1815" s="199">
        <v>1180</v>
      </c>
      <c r="E1815" s="112" t="s">
        <v>2429</v>
      </c>
    </row>
    <row r="1816" spans="2:5" x14ac:dyDescent="0.25">
      <c r="B1816" s="197" t="s">
        <v>6162</v>
      </c>
      <c r="C1816" s="198" t="s">
        <v>4651</v>
      </c>
      <c r="D1816" s="199">
        <v>1270</v>
      </c>
      <c r="E1816" s="112" t="s">
        <v>5544</v>
      </c>
    </row>
    <row r="1817" spans="2:5" x14ac:dyDescent="0.25">
      <c r="B1817" s="197" t="s">
        <v>6163</v>
      </c>
      <c r="C1817" s="198" t="s">
        <v>4652</v>
      </c>
      <c r="D1817" s="199">
        <v>1270</v>
      </c>
      <c r="E1817" s="112" t="s">
        <v>3095</v>
      </c>
    </row>
    <row r="1818" spans="2:5" x14ac:dyDescent="0.25">
      <c r="B1818" s="197" t="s">
        <v>6164</v>
      </c>
      <c r="C1818" s="198" t="s">
        <v>4653</v>
      </c>
      <c r="D1818" s="199">
        <v>1270</v>
      </c>
      <c r="E1818" s="112" t="s">
        <v>5544</v>
      </c>
    </row>
    <row r="1819" spans="2:5" x14ac:dyDescent="0.25">
      <c r="B1819" s="197" t="s">
        <v>6165</v>
      </c>
      <c r="C1819" s="198" t="s">
        <v>4654</v>
      </c>
      <c r="D1819" s="199">
        <v>1270</v>
      </c>
      <c r="E1819" s="112" t="s">
        <v>5545</v>
      </c>
    </row>
    <row r="1820" spans="2:5" x14ac:dyDescent="0.25">
      <c r="B1820" s="197" t="s">
        <v>6166</v>
      </c>
      <c r="C1820" s="198" t="s">
        <v>4655</v>
      </c>
      <c r="D1820" s="199">
        <v>1270</v>
      </c>
      <c r="E1820" s="112" t="s">
        <v>5545</v>
      </c>
    </row>
    <row r="1821" spans="2:5" x14ac:dyDescent="0.25">
      <c r="B1821" s="197" t="s">
        <v>6167</v>
      </c>
      <c r="C1821" s="198" t="s">
        <v>4656</v>
      </c>
      <c r="D1821" s="199">
        <v>1070</v>
      </c>
      <c r="E1821" s="112" t="s">
        <v>5544</v>
      </c>
    </row>
    <row r="1822" spans="2:5" x14ac:dyDescent="0.25">
      <c r="B1822" s="197" t="s">
        <v>6168</v>
      </c>
      <c r="C1822" s="198" t="s">
        <v>4657</v>
      </c>
      <c r="D1822" s="199">
        <v>1250</v>
      </c>
      <c r="E1822" s="112" t="s">
        <v>5545</v>
      </c>
    </row>
    <row r="1823" spans="2:5" x14ac:dyDescent="0.25">
      <c r="B1823" s="197" t="s">
        <v>6169</v>
      </c>
      <c r="C1823" s="198" t="s">
        <v>4658</v>
      </c>
      <c r="D1823" s="199">
        <v>1270</v>
      </c>
      <c r="E1823" s="112" t="s">
        <v>5545</v>
      </c>
    </row>
    <row r="1824" spans="2:5" x14ac:dyDescent="0.25">
      <c r="B1824" s="197" t="s">
        <v>6170</v>
      </c>
      <c r="C1824" s="198" t="s">
        <v>4659</v>
      </c>
      <c r="D1824" s="199">
        <v>1270</v>
      </c>
      <c r="E1824" s="112" t="s">
        <v>5545</v>
      </c>
    </row>
    <row r="1825" spans="2:5" x14ac:dyDescent="0.25">
      <c r="B1825" s="197" t="s">
        <v>6171</v>
      </c>
      <c r="C1825" s="198" t="s">
        <v>7055</v>
      </c>
      <c r="D1825" s="199">
        <v>1270</v>
      </c>
      <c r="E1825" s="112" t="s">
        <v>5545</v>
      </c>
    </row>
    <row r="1826" spans="2:5" x14ac:dyDescent="0.25">
      <c r="B1826" s="197" t="s">
        <v>6172</v>
      </c>
      <c r="C1826" s="198" t="s">
        <v>4660</v>
      </c>
      <c r="D1826" s="199">
        <v>1270</v>
      </c>
      <c r="E1826" s="112" t="s">
        <v>5545</v>
      </c>
    </row>
    <row r="1827" spans="2:5" x14ac:dyDescent="0.25">
      <c r="B1827" s="197" t="s">
        <v>7056</v>
      </c>
      <c r="C1827" s="198" t="s">
        <v>4661</v>
      </c>
      <c r="D1827" s="199">
        <v>1270</v>
      </c>
      <c r="E1827" s="112" t="s">
        <v>5545</v>
      </c>
    </row>
    <row r="1828" spans="2:5" x14ac:dyDescent="0.25">
      <c r="B1828" s="197" t="s">
        <v>6173</v>
      </c>
      <c r="C1828" s="198" t="s">
        <v>4662</v>
      </c>
      <c r="D1828" s="199">
        <v>1270</v>
      </c>
      <c r="E1828" s="112" t="s">
        <v>5545</v>
      </c>
    </row>
    <row r="1829" spans="2:5" x14ac:dyDescent="0.25">
      <c r="B1829" s="197" t="s">
        <v>6174</v>
      </c>
      <c r="C1829" s="198" t="s">
        <v>4663</v>
      </c>
      <c r="D1829" s="199">
        <v>1050</v>
      </c>
      <c r="E1829" s="112" t="s">
        <v>5544</v>
      </c>
    </row>
    <row r="1830" spans="2:5" x14ac:dyDescent="0.25">
      <c r="B1830" s="197" t="s">
        <v>6175</v>
      </c>
      <c r="C1830" s="198" t="s">
        <v>4664</v>
      </c>
      <c r="D1830" s="199">
        <v>1220</v>
      </c>
      <c r="E1830" s="112" t="s">
        <v>5544</v>
      </c>
    </row>
    <row r="1831" spans="2:5" x14ac:dyDescent="0.25">
      <c r="B1831" s="197" t="s">
        <v>6176</v>
      </c>
      <c r="C1831" s="198" t="s">
        <v>4665</v>
      </c>
      <c r="D1831" s="199">
        <v>1050</v>
      </c>
      <c r="E1831" s="112" t="s">
        <v>5544</v>
      </c>
    </row>
    <row r="1832" spans="2:5" x14ac:dyDescent="0.25">
      <c r="B1832" s="197" t="s">
        <v>6177</v>
      </c>
      <c r="C1832" s="198" t="s">
        <v>4666</v>
      </c>
      <c r="D1832" s="199">
        <v>1050</v>
      </c>
      <c r="E1832" s="112" t="s">
        <v>5544</v>
      </c>
    </row>
    <row r="1833" spans="2:5" x14ac:dyDescent="0.25">
      <c r="B1833" s="197" t="s">
        <v>6178</v>
      </c>
      <c r="C1833" s="198" t="s">
        <v>4667</v>
      </c>
      <c r="D1833" s="199">
        <v>1050</v>
      </c>
      <c r="E1833" s="112" t="s">
        <v>5545</v>
      </c>
    </row>
    <row r="1834" spans="2:5" x14ac:dyDescent="0.25">
      <c r="B1834" s="197" t="s">
        <v>6179</v>
      </c>
      <c r="C1834" s="198" t="s">
        <v>4668</v>
      </c>
      <c r="D1834" s="199">
        <v>1030</v>
      </c>
      <c r="E1834" s="112" t="s">
        <v>5545</v>
      </c>
    </row>
    <row r="1835" spans="2:5" x14ac:dyDescent="0.25">
      <c r="B1835" s="197" t="s">
        <v>6180</v>
      </c>
      <c r="C1835" s="198" t="s">
        <v>4669</v>
      </c>
      <c r="D1835" s="199">
        <v>1170</v>
      </c>
      <c r="E1835" s="112" t="s">
        <v>5545</v>
      </c>
    </row>
    <row r="1836" spans="2:5" x14ac:dyDescent="0.25">
      <c r="B1836" s="197" t="s">
        <v>6181</v>
      </c>
      <c r="C1836" s="198" t="s">
        <v>4670</v>
      </c>
      <c r="D1836" s="199">
        <v>1030</v>
      </c>
      <c r="E1836" s="112" t="s">
        <v>2429</v>
      </c>
    </row>
    <row r="1837" spans="2:5" x14ac:dyDescent="0.25">
      <c r="B1837" s="197" t="s">
        <v>6182</v>
      </c>
      <c r="C1837" s="198" t="s">
        <v>4671</v>
      </c>
      <c r="D1837" s="199">
        <v>1030</v>
      </c>
      <c r="E1837" s="112" t="s">
        <v>5545</v>
      </c>
    </row>
    <row r="1838" spans="2:5" x14ac:dyDescent="0.25">
      <c r="B1838" s="197" t="s">
        <v>6183</v>
      </c>
      <c r="C1838" s="198" t="s">
        <v>4672</v>
      </c>
      <c r="D1838" s="199">
        <v>1270</v>
      </c>
      <c r="E1838" s="112" t="s">
        <v>5567</v>
      </c>
    </row>
    <row r="1839" spans="2:5" x14ac:dyDescent="0.25">
      <c r="B1839" s="197" t="s">
        <v>6184</v>
      </c>
      <c r="C1839" s="198" t="s">
        <v>4673</v>
      </c>
      <c r="D1839" s="199">
        <v>1030</v>
      </c>
      <c r="E1839" s="112" t="s">
        <v>5545</v>
      </c>
    </row>
    <row r="1840" spans="2:5" x14ac:dyDescent="0.25">
      <c r="B1840" s="197" t="s">
        <v>6185</v>
      </c>
      <c r="C1840" s="198" t="s">
        <v>4674</v>
      </c>
      <c r="D1840" s="199">
        <v>1030</v>
      </c>
      <c r="E1840" s="112" t="s">
        <v>5545</v>
      </c>
    </row>
    <row r="1841" spans="2:5" x14ac:dyDescent="0.25">
      <c r="B1841" s="197" t="s">
        <v>6186</v>
      </c>
      <c r="C1841" s="198" t="s">
        <v>4675</v>
      </c>
      <c r="D1841" s="199">
        <v>1030</v>
      </c>
      <c r="E1841" s="112" t="s">
        <v>5544</v>
      </c>
    </row>
    <row r="1842" spans="2:5" x14ac:dyDescent="0.25">
      <c r="B1842" s="197" t="s">
        <v>6187</v>
      </c>
      <c r="C1842" s="198" t="s">
        <v>7057</v>
      </c>
      <c r="D1842" s="199">
        <v>1030</v>
      </c>
      <c r="E1842" s="112" t="s">
        <v>5545</v>
      </c>
    </row>
    <row r="1843" spans="2:5" x14ac:dyDescent="0.25">
      <c r="B1843" s="197" t="s">
        <v>6188</v>
      </c>
      <c r="C1843" s="198" t="s">
        <v>4676</v>
      </c>
      <c r="D1843" s="199">
        <v>1030</v>
      </c>
      <c r="E1843" s="112" t="s">
        <v>2429</v>
      </c>
    </row>
    <row r="1844" spans="2:5" x14ac:dyDescent="0.25">
      <c r="B1844" s="197" t="s">
        <v>6189</v>
      </c>
      <c r="C1844" s="198" t="s">
        <v>4677</v>
      </c>
      <c r="D1844" s="199">
        <v>1030</v>
      </c>
      <c r="E1844" s="112" t="s">
        <v>5544</v>
      </c>
    </row>
    <row r="1845" spans="2:5" x14ac:dyDescent="0.25">
      <c r="B1845" s="197" t="s">
        <v>6190</v>
      </c>
      <c r="C1845" s="198" t="s">
        <v>4678</v>
      </c>
      <c r="D1845" s="199">
        <v>1030</v>
      </c>
      <c r="E1845" s="112" t="s">
        <v>5545</v>
      </c>
    </row>
    <row r="1846" spans="2:5" x14ac:dyDescent="0.25">
      <c r="B1846" s="197" t="s">
        <v>6191</v>
      </c>
      <c r="C1846" s="198" t="s">
        <v>4679</v>
      </c>
      <c r="D1846" s="199">
        <v>1030</v>
      </c>
      <c r="E1846" s="112" t="s">
        <v>5545</v>
      </c>
    </row>
    <row r="1847" spans="2:5" x14ac:dyDescent="0.25">
      <c r="B1847" s="197" t="s">
        <v>6192</v>
      </c>
      <c r="C1847" s="198" t="s">
        <v>4680</v>
      </c>
      <c r="D1847" s="199">
        <v>1030</v>
      </c>
      <c r="E1847" s="112" t="s">
        <v>5545</v>
      </c>
    </row>
    <row r="1848" spans="2:5" x14ac:dyDescent="0.25">
      <c r="B1848" s="197" t="s">
        <v>6193</v>
      </c>
      <c r="C1848" s="198" t="s">
        <v>4681</v>
      </c>
      <c r="D1848" s="199">
        <v>1030</v>
      </c>
      <c r="E1848" s="112" t="s">
        <v>5545</v>
      </c>
    </row>
    <row r="1849" spans="2:5" x14ac:dyDescent="0.25">
      <c r="B1849" s="197" t="s">
        <v>6194</v>
      </c>
      <c r="C1849" s="198" t="s">
        <v>4682</v>
      </c>
      <c r="D1849" s="199">
        <v>1030</v>
      </c>
      <c r="E1849" s="112" t="s">
        <v>5545</v>
      </c>
    </row>
    <row r="1850" spans="2:5" x14ac:dyDescent="0.25">
      <c r="B1850" s="197" t="s">
        <v>6195</v>
      </c>
      <c r="C1850" s="198" t="s">
        <v>4683</v>
      </c>
      <c r="D1850" s="199">
        <v>1030</v>
      </c>
      <c r="E1850" s="112" t="s">
        <v>5545</v>
      </c>
    </row>
    <row r="1851" spans="2:5" x14ac:dyDescent="0.25">
      <c r="B1851" s="197" t="s">
        <v>6196</v>
      </c>
      <c r="C1851" s="198" t="s">
        <v>4684</v>
      </c>
      <c r="D1851" s="199">
        <v>1030</v>
      </c>
      <c r="E1851" s="112" t="s">
        <v>5545</v>
      </c>
    </row>
    <row r="1852" spans="2:5" x14ac:dyDescent="0.25">
      <c r="B1852" s="197" t="s">
        <v>6197</v>
      </c>
      <c r="C1852" s="198" t="s">
        <v>4685</v>
      </c>
      <c r="D1852" s="199">
        <v>1030</v>
      </c>
      <c r="E1852" s="112" t="s">
        <v>5545</v>
      </c>
    </row>
    <row r="1853" spans="2:5" x14ac:dyDescent="0.25">
      <c r="B1853" s="197" t="s">
        <v>6198</v>
      </c>
      <c r="C1853" s="198" t="s">
        <v>4686</v>
      </c>
      <c r="D1853" s="199">
        <v>1030</v>
      </c>
      <c r="E1853" s="112" t="s">
        <v>5544</v>
      </c>
    </row>
    <row r="1854" spans="2:5" x14ac:dyDescent="0.25">
      <c r="B1854" s="197" t="s">
        <v>6199</v>
      </c>
      <c r="C1854" s="198" t="s">
        <v>4687</v>
      </c>
      <c r="D1854" s="199">
        <v>1030</v>
      </c>
      <c r="E1854" s="112" t="s">
        <v>5545</v>
      </c>
    </row>
    <row r="1855" spans="2:5" x14ac:dyDescent="0.25">
      <c r="B1855" s="197" t="s">
        <v>6200</v>
      </c>
      <c r="C1855" s="198" t="s">
        <v>4688</v>
      </c>
      <c r="D1855" s="199">
        <v>1030</v>
      </c>
      <c r="E1855" s="112" t="s">
        <v>5545</v>
      </c>
    </row>
    <row r="1856" spans="2:5" x14ac:dyDescent="0.25">
      <c r="B1856" s="197" t="s">
        <v>6201</v>
      </c>
      <c r="C1856" s="198" t="s">
        <v>4689</v>
      </c>
      <c r="D1856" s="199">
        <v>1030</v>
      </c>
      <c r="E1856" s="112" t="s">
        <v>5544</v>
      </c>
    </row>
    <row r="1857" spans="2:5" x14ac:dyDescent="0.25">
      <c r="B1857" s="197" t="s">
        <v>6202</v>
      </c>
      <c r="C1857" s="198" t="s">
        <v>4690</v>
      </c>
      <c r="D1857" s="199">
        <v>1030</v>
      </c>
      <c r="E1857" s="112" t="s">
        <v>5545</v>
      </c>
    </row>
    <row r="1858" spans="2:5" x14ac:dyDescent="0.25">
      <c r="B1858" s="197" t="s">
        <v>6203</v>
      </c>
      <c r="C1858" s="198" t="s">
        <v>4691</v>
      </c>
      <c r="D1858" s="199">
        <v>1030</v>
      </c>
      <c r="E1858" s="112" t="s">
        <v>5545</v>
      </c>
    </row>
    <row r="1859" spans="2:5" x14ac:dyDescent="0.25">
      <c r="B1859" s="197" t="s">
        <v>6204</v>
      </c>
      <c r="C1859" s="198" t="s">
        <v>4692</v>
      </c>
      <c r="D1859" s="199">
        <v>1030</v>
      </c>
      <c r="E1859" s="112" t="s">
        <v>5544</v>
      </c>
    </row>
    <row r="1860" spans="2:5" x14ac:dyDescent="0.25">
      <c r="B1860" s="197" t="s">
        <v>6205</v>
      </c>
      <c r="C1860" s="198" t="s">
        <v>4693</v>
      </c>
      <c r="D1860" s="199">
        <v>1030</v>
      </c>
      <c r="E1860" s="112" t="s">
        <v>5545</v>
      </c>
    </row>
    <row r="1861" spans="2:5" x14ac:dyDescent="0.25">
      <c r="B1861" s="197" t="s">
        <v>6206</v>
      </c>
      <c r="C1861" s="198" t="s">
        <v>4694</v>
      </c>
      <c r="D1861" s="199">
        <v>1030</v>
      </c>
      <c r="E1861" s="112" t="s">
        <v>5545</v>
      </c>
    </row>
    <row r="1862" spans="2:5" x14ac:dyDescent="0.25">
      <c r="B1862" s="197" t="s">
        <v>6207</v>
      </c>
      <c r="C1862" s="198" t="s">
        <v>4695</v>
      </c>
      <c r="D1862" s="199">
        <v>1030</v>
      </c>
      <c r="E1862" s="112" t="s">
        <v>5545</v>
      </c>
    </row>
    <row r="1863" spans="2:5" x14ac:dyDescent="0.25">
      <c r="B1863" s="197" t="s">
        <v>6208</v>
      </c>
      <c r="C1863" s="198" t="s">
        <v>4696</v>
      </c>
      <c r="D1863" s="199">
        <v>1030</v>
      </c>
      <c r="E1863" s="112" t="s">
        <v>5545</v>
      </c>
    </row>
    <row r="1864" spans="2:5" x14ac:dyDescent="0.25">
      <c r="B1864" s="197" t="s">
        <v>6209</v>
      </c>
      <c r="C1864" s="198" t="s">
        <v>4697</v>
      </c>
      <c r="D1864" s="199">
        <v>1030</v>
      </c>
      <c r="E1864" s="112" t="s">
        <v>5545</v>
      </c>
    </row>
    <row r="1865" spans="2:5" x14ac:dyDescent="0.25">
      <c r="B1865" s="197" t="s">
        <v>6210</v>
      </c>
      <c r="C1865" s="198" t="s">
        <v>4698</v>
      </c>
      <c r="D1865" s="199">
        <v>1030</v>
      </c>
      <c r="E1865" s="112" t="s">
        <v>5545</v>
      </c>
    </row>
    <row r="1866" spans="2:5" x14ac:dyDescent="0.25">
      <c r="B1866" s="197" t="s">
        <v>6211</v>
      </c>
      <c r="C1866" s="198" t="s">
        <v>4699</v>
      </c>
      <c r="D1866" s="199">
        <v>1030</v>
      </c>
      <c r="E1866" s="112" t="s">
        <v>5545</v>
      </c>
    </row>
    <row r="1867" spans="2:5" x14ac:dyDescent="0.25">
      <c r="B1867" s="197" t="s">
        <v>6212</v>
      </c>
      <c r="C1867" s="198" t="s">
        <v>4700</v>
      </c>
      <c r="D1867" s="199">
        <v>1030</v>
      </c>
      <c r="E1867" s="112" t="s">
        <v>5545</v>
      </c>
    </row>
    <row r="1868" spans="2:5" x14ac:dyDescent="0.25">
      <c r="B1868" s="197" t="s">
        <v>6213</v>
      </c>
      <c r="C1868" s="198" t="s">
        <v>4701</v>
      </c>
      <c r="D1868" s="199">
        <v>1030</v>
      </c>
      <c r="E1868" s="112" t="s">
        <v>5545</v>
      </c>
    </row>
    <row r="1869" spans="2:5" x14ac:dyDescent="0.25">
      <c r="B1869" s="197" t="s">
        <v>6214</v>
      </c>
      <c r="C1869" s="198" t="s">
        <v>4702</v>
      </c>
      <c r="D1869" s="199">
        <v>1030</v>
      </c>
      <c r="E1869" s="112" t="s">
        <v>5544</v>
      </c>
    </row>
    <row r="1870" spans="2:5" x14ac:dyDescent="0.25">
      <c r="B1870" s="197" t="s">
        <v>6215</v>
      </c>
      <c r="C1870" s="198" t="s">
        <v>6216</v>
      </c>
      <c r="D1870" s="199">
        <v>1030</v>
      </c>
      <c r="E1870" s="112" t="s">
        <v>5545</v>
      </c>
    </row>
    <row r="1871" spans="2:5" x14ac:dyDescent="0.25">
      <c r="B1871" s="197" t="s">
        <v>6217</v>
      </c>
      <c r="C1871" s="198" t="s">
        <v>4703</v>
      </c>
      <c r="D1871" s="199">
        <v>1030</v>
      </c>
      <c r="E1871" s="112" t="s">
        <v>5544</v>
      </c>
    </row>
    <row r="1872" spans="2:5" x14ac:dyDescent="0.25">
      <c r="B1872" s="197" t="s">
        <v>6218</v>
      </c>
      <c r="C1872" s="198" t="s">
        <v>4704</v>
      </c>
      <c r="D1872" s="199">
        <v>1030</v>
      </c>
      <c r="E1872" s="112" t="s">
        <v>5544</v>
      </c>
    </row>
    <row r="1873" spans="2:5" x14ac:dyDescent="0.25">
      <c r="B1873" s="197" t="s">
        <v>6219</v>
      </c>
      <c r="C1873" s="198" t="s">
        <v>4705</v>
      </c>
      <c r="D1873" s="199">
        <v>1270</v>
      </c>
      <c r="E1873" s="112" t="s">
        <v>5545</v>
      </c>
    </row>
    <row r="1874" spans="2:5" x14ac:dyDescent="0.25">
      <c r="B1874" s="197" t="s">
        <v>6220</v>
      </c>
      <c r="C1874" s="198" t="s">
        <v>4706</v>
      </c>
      <c r="D1874" s="199">
        <v>1030</v>
      </c>
      <c r="E1874" s="112" t="s">
        <v>5544</v>
      </c>
    </row>
    <row r="1875" spans="2:5" x14ac:dyDescent="0.25">
      <c r="B1875" s="197" t="s">
        <v>6221</v>
      </c>
      <c r="C1875" s="198" t="s">
        <v>4707</v>
      </c>
      <c r="D1875" s="199">
        <v>1030</v>
      </c>
      <c r="E1875" s="112" t="s">
        <v>5544</v>
      </c>
    </row>
    <row r="1876" spans="2:5" x14ac:dyDescent="0.25">
      <c r="B1876" s="197" t="s">
        <v>6222</v>
      </c>
      <c r="C1876" s="198" t="s">
        <v>4708</v>
      </c>
      <c r="D1876" s="199">
        <v>1030</v>
      </c>
      <c r="E1876" s="112" t="s">
        <v>5545</v>
      </c>
    </row>
    <row r="1877" spans="2:5" x14ac:dyDescent="0.25">
      <c r="B1877" s="197" t="s">
        <v>6223</v>
      </c>
      <c r="C1877" s="198" t="s">
        <v>4709</v>
      </c>
      <c r="D1877" s="199">
        <v>1250</v>
      </c>
      <c r="E1877" s="112" t="s">
        <v>3335</v>
      </c>
    </row>
    <row r="1878" spans="2:5" x14ac:dyDescent="0.25">
      <c r="B1878" s="197" t="s">
        <v>6224</v>
      </c>
      <c r="C1878" s="198" t="s">
        <v>4710</v>
      </c>
      <c r="D1878" s="199">
        <v>1250</v>
      </c>
      <c r="E1878" s="112" t="s">
        <v>3335</v>
      </c>
    </row>
    <row r="1879" spans="2:5" x14ac:dyDescent="0.25">
      <c r="B1879" s="197" t="s">
        <v>6225</v>
      </c>
      <c r="C1879" s="198" t="s">
        <v>4711</v>
      </c>
      <c r="D1879" s="199">
        <v>7060</v>
      </c>
      <c r="E1879" s="112" t="s">
        <v>3335</v>
      </c>
    </row>
    <row r="1880" spans="2:5" x14ac:dyDescent="0.25">
      <c r="B1880" s="197" t="s">
        <v>6226</v>
      </c>
      <c r="C1880" s="198" t="s">
        <v>4712</v>
      </c>
      <c r="D1880" s="199">
        <v>5510</v>
      </c>
      <c r="E1880" s="112" t="s">
        <v>3335</v>
      </c>
    </row>
    <row r="1881" spans="2:5" x14ac:dyDescent="0.25">
      <c r="B1881" s="197" t="s">
        <v>6227</v>
      </c>
      <c r="C1881" s="198" t="s">
        <v>4713</v>
      </c>
      <c r="D1881" s="199">
        <v>7340</v>
      </c>
      <c r="E1881" s="112" t="s">
        <v>3335</v>
      </c>
    </row>
    <row r="1882" spans="2:5" x14ac:dyDescent="0.25">
      <c r="B1882" s="197" t="s">
        <v>6228</v>
      </c>
      <c r="C1882" s="198" t="s">
        <v>4714</v>
      </c>
      <c r="D1882" s="199">
        <v>5510</v>
      </c>
      <c r="E1882" s="112" t="s">
        <v>3335</v>
      </c>
    </row>
    <row r="1883" spans="2:5" x14ac:dyDescent="0.25">
      <c r="B1883" s="197" t="s">
        <v>6229</v>
      </c>
      <c r="C1883" s="198" t="s">
        <v>4715</v>
      </c>
      <c r="D1883" s="199">
        <v>5370</v>
      </c>
      <c r="E1883" s="112" t="s">
        <v>3095</v>
      </c>
    </row>
    <row r="1884" spans="2:5" x14ac:dyDescent="0.25">
      <c r="B1884" s="197" t="s">
        <v>6230</v>
      </c>
      <c r="C1884" s="198" t="s">
        <v>4716</v>
      </c>
      <c r="D1884" s="199">
        <v>5370</v>
      </c>
      <c r="E1884" s="112" t="s">
        <v>3095</v>
      </c>
    </row>
    <row r="1885" spans="2:5" x14ac:dyDescent="0.25">
      <c r="B1885" s="197" t="s">
        <v>6231</v>
      </c>
      <c r="C1885" s="198" t="s">
        <v>4717</v>
      </c>
      <c r="D1885" s="199">
        <v>5370</v>
      </c>
      <c r="E1885" s="112" t="s">
        <v>3095</v>
      </c>
    </row>
    <row r="1886" spans="2:5" x14ac:dyDescent="0.25">
      <c r="B1886" s="197" t="s">
        <v>6232</v>
      </c>
      <c r="C1886" s="198" t="s">
        <v>7058</v>
      </c>
      <c r="D1886" s="199">
        <v>5370</v>
      </c>
      <c r="E1886" s="112" t="s">
        <v>3095</v>
      </c>
    </row>
    <row r="1887" spans="2:5" x14ac:dyDescent="0.25">
      <c r="B1887" s="197" t="s">
        <v>6233</v>
      </c>
      <c r="C1887" s="198" t="s">
        <v>4718</v>
      </c>
      <c r="D1887" s="199">
        <v>1030</v>
      </c>
      <c r="E1887" s="112" t="s">
        <v>5545</v>
      </c>
    </row>
    <row r="1888" spans="2:5" x14ac:dyDescent="0.25">
      <c r="B1888" s="197" t="s">
        <v>6234</v>
      </c>
      <c r="C1888" s="198" t="s">
        <v>4719</v>
      </c>
      <c r="D1888" s="199">
        <v>1270</v>
      </c>
      <c r="E1888" s="112" t="s">
        <v>5545</v>
      </c>
    </row>
    <row r="1889" spans="2:5" x14ac:dyDescent="0.25">
      <c r="B1889" s="197" t="s">
        <v>6235</v>
      </c>
      <c r="C1889" s="198" t="s">
        <v>4720</v>
      </c>
      <c r="D1889" s="199">
        <v>1030</v>
      </c>
      <c r="E1889" s="112" t="s">
        <v>5545</v>
      </c>
    </row>
    <row r="1890" spans="2:5" x14ac:dyDescent="0.25">
      <c r="B1890" s="197" t="s">
        <v>6236</v>
      </c>
      <c r="C1890" s="198" t="s">
        <v>4721</v>
      </c>
      <c r="D1890" s="199">
        <v>1030</v>
      </c>
      <c r="E1890" s="112" t="s">
        <v>5545</v>
      </c>
    </row>
    <row r="1891" spans="2:5" x14ac:dyDescent="0.25">
      <c r="B1891" s="197" t="s">
        <v>6237</v>
      </c>
      <c r="C1891" s="198" t="s">
        <v>4722</v>
      </c>
      <c r="D1891" s="199">
        <v>1030</v>
      </c>
      <c r="E1891" s="112" t="s">
        <v>2429</v>
      </c>
    </row>
    <row r="1892" spans="2:5" x14ac:dyDescent="0.25">
      <c r="B1892" s="197" t="s">
        <v>6238</v>
      </c>
      <c r="C1892" s="198" t="s">
        <v>4723</v>
      </c>
      <c r="D1892" s="199">
        <v>1030</v>
      </c>
      <c r="E1892" s="112" t="s">
        <v>5545</v>
      </c>
    </row>
    <row r="1893" spans="2:5" x14ac:dyDescent="0.25">
      <c r="B1893" s="197" t="s">
        <v>6239</v>
      </c>
      <c r="C1893" s="198" t="s">
        <v>4724</v>
      </c>
      <c r="D1893" s="199">
        <v>1030</v>
      </c>
      <c r="E1893" s="112" t="s">
        <v>2429</v>
      </c>
    </row>
    <row r="1894" spans="2:5" x14ac:dyDescent="0.25">
      <c r="B1894" s="197" t="s">
        <v>6240</v>
      </c>
      <c r="C1894" s="198" t="s">
        <v>4725</v>
      </c>
      <c r="D1894" s="199">
        <v>1030</v>
      </c>
      <c r="E1894" s="112" t="s">
        <v>2429</v>
      </c>
    </row>
    <row r="1895" spans="2:5" x14ac:dyDescent="0.25">
      <c r="B1895" s="197" t="s">
        <v>6241</v>
      </c>
      <c r="C1895" s="198" t="s">
        <v>4726</v>
      </c>
      <c r="D1895" s="199">
        <v>1030</v>
      </c>
      <c r="E1895" s="112" t="s">
        <v>5545</v>
      </c>
    </row>
    <row r="1896" spans="2:5" x14ac:dyDescent="0.25">
      <c r="B1896" s="197" t="s">
        <v>6242</v>
      </c>
      <c r="C1896" s="198" t="s">
        <v>4727</v>
      </c>
      <c r="D1896" s="199">
        <v>1030</v>
      </c>
      <c r="E1896" s="112" t="s">
        <v>5545</v>
      </c>
    </row>
    <row r="1897" spans="2:5" x14ac:dyDescent="0.25">
      <c r="B1897" s="197" t="s">
        <v>6243</v>
      </c>
      <c r="C1897" s="198" t="s">
        <v>4728</v>
      </c>
      <c r="D1897" s="199">
        <v>1030</v>
      </c>
      <c r="E1897" s="112" t="s">
        <v>5545</v>
      </c>
    </row>
    <row r="1898" spans="2:5" x14ac:dyDescent="0.25">
      <c r="B1898" s="197" t="s">
        <v>6244</v>
      </c>
      <c r="C1898" s="198" t="s">
        <v>4729</v>
      </c>
      <c r="D1898" s="199">
        <v>1030</v>
      </c>
      <c r="E1898" s="112" t="s">
        <v>5545</v>
      </c>
    </row>
    <row r="1899" spans="2:5" x14ac:dyDescent="0.25">
      <c r="B1899" s="197" t="s">
        <v>6245</v>
      </c>
      <c r="C1899" s="198" t="s">
        <v>4730</v>
      </c>
      <c r="D1899" s="199">
        <v>1030</v>
      </c>
      <c r="E1899" s="112" t="s">
        <v>2429</v>
      </c>
    </row>
    <row r="1900" spans="2:5" x14ac:dyDescent="0.25">
      <c r="B1900" s="197" t="s">
        <v>6246</v>
      </c>
      <c r="C1900" s="198" t="s">
        <v>4731</v>
      </c>
      <c r="D1900" s="199">
        <v>1030</v>
      </c>
      <c r="E1900" s="112" t="s">
        <v>2429</v>
      </c>
    </row>
    <row r="1901" spans="2:5" x14ac:dyDescent="0.25">
      <c r="B1901" s="197" t="s">
        <v>6247</v>
      </c>
      <c r="C1901" s="198" t="s">
        <v>4732</v>
      </c>
      <c r="D1901" s="199">
        <v>1030</v>
      </c>
      <c r="E1901" s="112" t="s">
        <v>2429</v>
      </c>
    </row>
    <row r="1902" spans="2:5" x14ac:dyDescent="0.25">
      <c r="B1902" s="197" t="s">
        <v>6248</v>
      </c>
      <c r="C1902" s="198" t="s">
        <v>4733</v>
      </c>
      <c r="D1902" s="199">
        <v>1030</v>
      </c>
      <c r="E1902" s="112" t="s">
        <v>2429</v>
      </c>
    </row>
    <row r="1903" spans="2:5" x14ac:dyDescent="0.25">
      <c r="B1903" s="197" t="s">
        <v>6249</v>
      </c>
      <c r="C1903" s="198" t="s">
        <v>4734</v>
      </c>
      <c r="D1903" s="199">
        <v>1030</v>
      </c>
      <c r="E1903" s="112" t="s">
        <v>2429</v>
      </c>
    </row>
    <row r="1904" spans="2:5" x14ac:dyDescent="0.25">
      <c r="B1904" s="197" t="s">
        <v>6250</v>
      </c>
      <c r="C1904" s="198" t="s">
        <v>4735</v>
      </c>
      <c r="D1904" s="199">
        <v>1030</v>
      </c>
      <c r="E1904" s="112" t="s">
        <v>5545</v>
      </c>
    </row>
    <row r="1905" spans="2:5" x14ac:dyDescent="0.25">
      <c r="B1905" s="197" t="s">
        <v>6251</v>
      </c>
      <c r="C1905" s="198" t="s">
        <v>7059</v>
      </c>
      <c r="D1905" s="199">
        <v>1030</v>
      </c>
      <c r="E1905" s="112" t="s">
        <v>5545</v>
      </c>
    </row>
    <row r="1906" spans="2:5" x14ac:dyDescent="0.25">
      <c r="B1906" s="197" t="s">
        <v>6252</v>
      </c>
      <c r="C1906" s="198" t="s">
        <v>4736</v>
      </c>
      <c r="D1906" s="199">
        <v>1030</v>
      </c>
      <c r="E1906" s="112" t="s">
        <v>2429</v>
      </c>
    </row>
    <row r="1907" spans="2:5" x14ac:dyDescent="0.25">
      <c r="B1907" s="197" t="s">
        <v>6253</v>
      </c>
      <c r="C1907" s="198" t="s">
        <v>4737</v>
      </c>
      <c r="D1907" s="199">
        <v>1030</v>
      </c>
      <c r="E1907" s="112" t="s">
        <v>5545</v>
      </c>
    </row>
    <row r="1908" spans="2:5" x14ac:dyDescent="0.25">
      <c r="B1908" s="197" t="s">
        <v>6254</v>
      </c>
      <c r="C1908" s="198" t="s">
        <v>4738</v>
      </c>
      <c r="D1908" s="199">
        <v>1030</v>
      </c>
      <c r="E1908" s="112" t="s">
        <v>2429</v>
      </c>
    </row>
    <row r="1909" spans="2:5" x14ac:dyDescent="0.25">
      <c r="B1909" s="197" t="s">
        <v>6255</v>
      </c>
      <c r="C1909" s="198" t="s">
        <v>4739</v>
      </c>
      <c r="D1909" s="199">
        <v>1030</v>
      </c>
      <c r="E1909" s="112" t="s">
        <v>2429</v>
      </c>
    </row>
    <row r="1910" spans="2:5" x14ac:dyDescent="0.25">
      <c r="B1910" s="197" t="s">
        <v>6256</v>
      </c>
      <c r="C1910" s="198" t="s">
        <v>4740</v>
      </c>
      <c r="D1910" s="199">
        <v>1030</v>
      </c>
      <c r="E1910" s="112" t="s">
        <v>2429</v>
      </c>
    </row>
    <row r="1911" spans="2:5" x14ac:dyDescent="0.25">
      <c r="B1911" s="197" t="s">
        <v>6257</v>
      </c>
      <c r="C1911" s="198" t="s">
        <v>4741</v>
      </c>
      <c r="D1911" s="199">
        <v>1030</v>
      </c>
      <c r="E1911" s="112" t="s">
        <v>2429</v>
      </c>
    </row>
    <row r="1912" spans="2:5" x14ac:dyDescent="0.25">
      <c r="B1912" s="197" t="s">
        <v>6258</v>
      </c>
      <c r="C1912" s="198" t="s">
        <v>4742</v>
      </c>
      <c r="D1912" s="199">
        <v>1030</v>
      </c>
      <c r="E1912" s="112" t="s">
        <v>2429</v>
      </c>
    </row>
    <row r="1913" spans="2:5" x14ac:dyDescent="0.25">
      <c r="B1913" s="197" t="s">
        <v>6259</v>
      </c>
      <c r="C1913" s="198" t="s">
        <v>4743</v>
      </c>
      <c r="D1913" s="199">
        <v>1030</v>
      </c>
      <c r="E1913" s="112" t="s">
        <v>2429</v>
      </c>
    </row>
    <row r="1914" spans="2:5" x14ac:dyDescent="0.25">
      <c r="B1914" s="197" t="s">
        <v>6260</v>
      </c>
      <c r="C1914" s="198" t="s">
        <v>4744</v>
      </c>
      <c r="D1914" s="199">
        <v>1030</v>
      </c>
      <c r="E1914" s="112" t="s">
        <v>2429</v>
      </c>
    </row>
    <row r="1915" spans="2:5" x14ac:dyDescent="0.25">
      <c r="B1915" s="197" t="s">
        <v>6261</v>
      </c>
      <c r="C1915" s="198" t="s">
        <v>4745</v>
      </c>
      <c r="D1915" s="199">
        <v>1030</v>
      </c>
      <c r="E1915" s="112" t="s">
        <v>2429</v>
      </c>
    </row>
    <row r="1916" spans="2:5" x14ac:dyDescent="0.25">
      <c r="B1916" s="197" t="s">
        <v>6262</v>
      </c>
      <c r="C1916" s="198" t="s">
        <v>4746</v>
      </c>
      <c r="D1916" s="199">
        <v>1030</v>
      </c>
      <c r="E1916" s="112" t="s">
        <v>2429</v>
      </c>
    </row>
    <row r="1917" spans="2:5" x14ac:dyDescent="0.25">
      <c r="B1917" s="197" t="s">
        <v>6263</v>
      </c>
      <c r="C1917" s="198" t="s">
        <v>4747</v>
      </c>
      <c r="D1917" s="199">
        <v>1030</v>
      </c>
      <c r="E1917" s="112" t="s">
        <v>2429</v>
      </c>
    </row>
    <row r="1918" spans="2:5" x14ac:dyDescent="0.25">
      <c r="B1918" s="197" t="s">
        <v>6264</v>
      </c>
      <c r="C1918" s="198" t="s">
        <v>4748</v>
      </c>
      <c r="D1918" s="199">
        <v>1030</v>
      </c>
      <c r="E1918" s="112" t="s">
        <v>2429</v>
      </c>
    </row>
    <row r="1919" spans="2:5" x14ac:dyDescent="0.25">
      <c r="B1919" s="197" t="s">
        <v>6265</v>
      </c>
      <c r="C1919" s="198" t="s">
        <v>4749</v>
      </c>
      <c r="D1919" s="199">
        <v>1030</v>
      </c>
      <c r="E1919" s="112" t="s">
        <v>2429</v>
      </c>
    </row>
    <row r="1920" spans="2:5" x14ac:dyDescent="0.25">
      <c r="B1920" s="197" t="s">
        <v>6266</v>
      </c>
      <c r="C1920" s="198" t="s">
        <v>4750</v>
      </c>
      <c r="D1920" s="199">
        <v>1030</v>
      </c>
      <c r="E1920" s="112" t="s">
        <v>2429</v>
      </c>
    </row>
    <row r="1921" spans="2:5" x14ac:dyDescent="0.25">
      <c r="B1921" s="197" t="s">
        <v>6267</v>
      </c>
      <c r="C1921" s="198" t="s">
        <v>4751</v>
      </c>
      <c r="D1921" s="199">
        <v>1030</v>
      </c>
      <c r="E1921" s="112" t="s">
        <v>5545</v>
      </c>
    </row>
    <row r="1922" spans="2:5" x14ac:dyDescent="0.25">
      <c r="B1922" s="197" t="s">
        <v>6268</v>
      </c>
      <c r="C1922" s="198" t="s">
        <v>4752</v>
      </c>
      <c r="D1922" s="199">
        <v>1030</v>
      </c>
      <c r="E1922" s="112" t="s">
        <v>5545</v>
      </c>
    </row>
    <row r="1923" spans="2:5" x14ac:dyDescent="0.25">
      <c r="B1923" s="197" t="s">
        <v>6269</v>
      </c>
      <c r="C1923" s="198" t="s">
        <v>4753</v>
      </c>
      <c r="D1923" s="199">
        <v>1030</v>
      </c>
      <c r="E1923" s="112" t="s">
        <v>2429</v>
      </c>
    </row>
    <row r="1924" spans="2:5" x14ac:dyDescent="0.25">
      <c r="B1924" s="197" t="s">
        <v>6270</v>
      </c>
      <c r="C1924" s="198" t="s">
        <v>4754</v>
      </c>
      <c r="D1924" s="199">
        <v>1030</v>
      </c>
      <c r="E1924" s="112" t="s">
        <v>2429</v>
      </c>
    </row>
    <row r="1925" spans="2:5" x14ac:dyDescent="0.25">
      <c r="B1925" s="197" t="s">
        <v>6271</v>
      </c>
      <c r="C1925" s="198" t="s">
        <v>4755</v>
      </c>
      <c r="D1925" s="199">
        <v>1030</v>
      </c>
      <c r="E1925" s="112" t="s">
        <v>5545</v>
      </c>
    </row>
    <row r="1926" spans="2:5" x14ac:dyDescent="0.25">
      <c r="B1926" s="197" t="s">
        <v>6272</v>
      </c>
      <c r="C1926" s="198" t="s">
        <v>4756</v>
      </c>
      <c r="D1926" s="199">
        <v>1030</v>
      </c>
      <c r="E1926" s="112" t="s">
        <v>2429</v>
      </c>
    </row>
    <row r="1927" spans="2:5" x14ac:dyDescent="0.25">
      <c r="B1927" s="197" t="s">
        <v>6273</v>
      </c>
      <c r="C1927" s="198" t="s">
        <v>4757</v>
      </c>
      <c r="D1927" s="199">
        <v>1030</v>
      </c>
      <c r="E1927" s="112" t="s">
        <v>2429</v>
      </c>
    </row>
    <row r="1928" spans="2:5" x14ac:dyDescent="0.25">
      <c r="B1928" s="197" t="s">
        <v>6274</v>
      </c>
      <c r="C1928" s="198" t="s">
        <v>4758</v>
      </c>
      <c r="D1928" s="199">
        <v>1030</v>
      </c>
      <c r="E1928" s="112" t="s">
        <v>2429</v>
      </c>
    </row>
    <row r="1929" spans="2:5" x14ac:dyDescent="0.25">
      <c r="B1929" s="197" t="s">
        <v>6275</v>
      </c>
      <c r="C1929" s="198" t="s">
        <v>4759</v>
      </c>
      <c r="D1929" s="199">
        <v>1030</v>
      </c>
      <c r="E1929" s="112" t="s">
        <v>5545</v>
      </c>
    </row>
    <row r="1930" spans="2:5" x14ac:dyDescent="0.25">
      <c r="B1930" s="197" t="s">
        <v>6276</v>
      </c>
      <c r="C1930" s="198" t="s">
        <v>7060</v>
      </c>
      <c r="D1930" s="199">
        <v>1030</v>
      </c>
      <c r="E1930" s="112" t="s">
        <v>5545</v>
      </c>
    </row>
    <row r="1931" spans="2:5" x14ac:dyDescent="0.25">
      <c r="B1931" s="197" t="s">
        <v>6277</v>
      </c>
      <c r="C1931" s="198" t="s">
        <v>4760</v>
      </c>
      <c r="D1931" s="199">
        <v>1030</v>
      </c>
      <c r="E1931" s="112" t="s">
        <v>2429</v>
      </c>
    </row>
    <row r="1932" spans="2:5" x14ac:dyDescent="0.25">
      <c r="B1932" s="197" t="s">
        <v>6278</v>
      </c>
      <c r="C1932" s="198" t="s">
        <v>4761</v>
      </c>
      <c r="D1932" s="199">
        <v>1030</v>
      </c>
      <c r="E1932" s="112" t="s">
        <v>2429</v>
      </c>
    </row>
    <row r="1933" spans="2:5" x14ac:dyDescent="0.25">
      <c r="B1933" s="197" t="s">
        <v>6279</v>
      </c>
      <c r="C1933" s="198" t="s">
        <v>4762</v>
      </c>
      <c r="D1933" s="199">
        <v>1030</v>
      </c>
      <c r="E1933" s="112" t="s">
        <v>5545</v>
      </c>
    </row>
    <row r="1934" spans="2:5" x14ac:dyDescent="0.25">
      <c r="B1934" s="197" t="s">
        <v>6280</v>
      </c>
      <c r="C1934" s="198" t="s">
        <v>4763</v>
      </c>
      <c r="D1934" s="199">
        <v>1030</v>
      </c>
      <c r="E1934" s="112" t="s">
        <v>2429</v>
      </c>
    </row>
    <row r="1935" spans="2:5" x14ac:dyDescent="0.25">
      <c r="B1935" s="197" t="s">
        <v>6281</v>
      </c>
      <c r="C1935" s="198" t="s">
        <v>4764</v>
      </c>
      <c r="D1935" s="199">
        <v>1030</v>
      </c>
      <c r="E1935" s="112" t="s">
        <v>5545</v>
      </c>
    </row>
    <row r="1936" spans="2:5" x14ac:dyDescent="0.25">
      <c r="B1936" s="197" t="s">
        <v>6282</v>
      </c>
      <c r="C1936" s="198" t="s">
        <v>4765</v>
      </c>
      <c r="D1936" s="199">
        <v>1030</v>
      </c>
      <c r="E1936" s="112" t="s">
        <v>5545</v>
      </c>
    </row>
    <row r="1937" spans="2:5" x14ac:dyDescent="0.25">
      <c r="B1937" s="197" t="s">
        <v>6283</v>
      </c>
      <c r="C1937" s="198" t="s">
        <v>4766</v>
      </c>
      <c r="D1937" s="199">
        <v>1030</v>
      </c>
      <c r="E1937" s="112" t="s">
        <v>2429</v>
      </c>
    </row>
    <row r="1938" spans="2:5" x14ac:dyDescent="0.25">
      <c r="B1938" s="197" t="s">
        <v>6284</v>
      </c>
      <c r="C1938" s="198" t="s">
        <v>4767</v>
      </c>
      <c r="D1938" s="199">
        <v>1030</v>
      </c>
      <c r="E1938" s="112" t="s">
        <v>2429</v>
      </c>
    </row>
    <row r="1939" spans="2:5" x14ac:dyDescent="0.25">
      <c r="B1939" s="197" t="s">
        <v>6285</v>
      </c>
      <c r="C1939" s="198" t="s">
        <v>4768</v>
      </c>
      <c r="D1939" s="199">
        <v>1030</v>
      </c>
      <c r="E1939" s="112" t="s">
        <v>2429</v>
      </c>
    </row>
    <row r="1940" spans="2:5" x14ac:dyDescent="0.25">
      <c r="B1940" s="197" t="s">
        <v>6286</v>
      </c>
      <c r="C1940" s="198" t="s">
        <v>4769</v>
      </c>
      <c r="D1940" s="199">
        <v>1030</v>
      </c>
      <c r="E1940" s="112" t="s">
        <v>2429</v>
      </c>
    </row>
    <row r="1941" spans="2:5" x14ac:dyDescent="0.25">
      <c r="B1941" s="197" t="s">
        <v>6287</v>
      </c>
      <c r="C1941" s="198" t="s">
        <v>4770</v>
      </c>
      <c r="D1941" s="199">
        <v>1030</v>
      </c>
      <c r="E1941" s="112" t="s">
        <v>2429</v>
      </c>
    </row>
    <row r="1942" spans="2:5" x14ac:dyDescent="0.25">
      <c r="B1942" s="197" t="s">
        <v>6288</v>
      </c>
      <c r="C1942" s="198" t="s">
        <v>4771</v>
      </c>
      <c r="D1942" s="199">
        <v>1030</v>
      </c>
      <c r="E1942" s="112" t="s">
        <v>2429</v>
      </c>
    </row>
    <row r="1943" spans="2:5" x14ac:dyDescent="0.25">
      <c r="B1943" s="197" t="s">
        <v>6289</v>
      </c>
      <c r="C1943" s="198" t="s">
        <v>4772</v>
      </c>
      <c r="D1943" s="199">
        <v>1030</v>
      </c>
      <c r="E1943" s="112" t="s">
        <v>2429</v>
      </c>
    </row>
    <row r="1944" spans="2:5" x14ac:dyDescent="0.25">
      <c r="B1944" s="197" t="s">
        <v>6290</v>
      </c>
      <c r="C1944" s="198" t="s">
        <v>4773</v>
      </c>
      <c r="D1944" s="199">
        <v>1030</v>
      </c>
      <c r="E1944" s="112" t="s">
        <v>2429</v>
      </c>
    </row>
    <row r="1945" spans="2:5" x14ac:dyDescent="0.25">
      <c r="B1945" s="197" t="s">
        <v>6291</v>
      </c>
      <c r="C1945" s="198" t="s">
        <v>4774</v>
      </c>
      <c r="D1945" s="199">
        <v>1030</v>
      </c>
      <c r="E1945" s="112" t="s">
        <v>2429</v>
      </c>
    </row>
    <row r="1946" spans="2:5" x14ac:dyDescent="0.25">
      <c r="B1946" s="197" t="s">
        <v>6292</v>
      </c>
      <c r="C1946" s="198" t="s">
        <v>4775</v>
      </c>
      <c r="D1946" s="199">
        <v>1030</v>
      </c>
      <c r="E1946" s="112" t="s">
        <v>5545</v>
      </c>
    </row>
    <row r="1947" spans="2:5" x14ac:dyDescent="0.25">
      <c r="B1947" s="197" t="s">
        <v>6293</v>
      </c>
      <c r="C1947" s="198" t="s">
        <v>4776</v>
      </c>
      <c r="D1947" s="199">
        <v>1030</v>
      </c>
      <c r="E1947" s="112" t="s">
        <v>2429</v>
      </c>
    </row>
    <row r="1948" spans="2:5" x14ac:dyDescent="0.25">
      <c r="B1948" s="197" t="s">
        <v>6294</v>
      </c>
      <c r="C1948" s="198" t="s">
        <v>4777</v>
      </c>
      <c r="D1948" s="199">
        <v>1030</v>
      </c>
      <c r="E1948" s="112" t="s">
        <v>5545</v>
      </c>
    </row>
    <row r="1949" spans="2:5" x14ac:dyDescent="0.25">
      <c r="B1949" s="197" t="s">
        <v>6295</v>
      </c>
      <c r="C1949" s="198" t="s">
        <v>4778</v>
      </c>
      <c r="D1949" s="199">
        <v>1030</v>
      </c>
      <c r="E1949" s="112" t="s">
        <v>2429</v>
      </c>
    </row>
    <row r="1950" spans="2:5" x14ac:dyDescent="0.25">
      <c r="B1950" s="197" t="s">
        <v>6296</v>
      </c>
      <c r="C1950" s="198" t="s">
        <v>4779</v>
      </c>
      <c r="D1950" s="199">
        <v>1030</v>
      </c>
      <c r="E1950" s="112" t="s">
        <v>2429</v>
      </c>
    </row>
    <row r="1951" spans="2:5" x14ac:dyDescent="0.25">
      <c r="B1951" s="197" t="s">
        <v>6297</v>
      </c>
      <c r="C1951" s="198" t="s">
        <v>4780</v>
      </c>
      <c r="D1951" s="199">
        <v>1030</v>
      </c>
      <c r="E1951" s="112" t="s">
        <v>5545</v>
      </c>
    </row>
    <row r="1952" spans="2:5" x14ac:dyDescent="0.25">
      <c r="B1952" s="197" t="s">
        <v>6298</v>
      </c>
      <c r="C1952" s="198" t="s">
        <v>4781</v>
      </c>
      <c r="D1952" s="199">
        <v>1030</v>
      </c>
      <c r="E1952" s="112" t="s">
        <v>5545</v>
      </c>
    </row>
    <row r="1953" spans="2:5" x14ac:dyDescent="0.25">
      <c r="B1953" s="197" t="s">
        <v>6299</v>
      </c>
      <c r="C1953" s="198" t="s">
        <v>4782</v>
      </c>
      <c r="D1953" s="199">
        <v>1030</v>
      </c>
      <c r="E1953" s="112" t="s">
        <v>2429</v>
      </c>
    </row>
    <row r="1954" spans="2:5" x14ac:dyDescent="0.25">
      <c r="B1954" s="197" t="s">
        <v>6300</v>
      </c>
      <c r="C1954" s="198" t="s">
        <v>4783</v>
      </c>
      <c r="D1954" s="199">
        <v>1030</v>
      </c>
      <c r="E1954" s="112" t="s">
        <v>5545</v>
      </c>
    </row>
    <row r="1955" spans="2:5" x14ac:dyDescent="0.25">
      <c r="B1955" s="197" t="s">
        <v>6301</v>
      </c>
      <c r="C1955" s="198" t="s">
        <v>4784</v>
      </c>
      <c r="D1955" s="199">
        <v>1030</v>
      </c>
      <c r="E1955" s="112" t="s">
        <v>5545</v>
      </c>
    </row>
    <row r="1956" spans="2:5" x14ac:dyDescent="0.25">
      <c r="B1956" s="197" t="s">
        <v>6302</v>
      </c>
      <c r="C1956" s="198" t="s">
        <v>4785</v>
      </c>
      <c r="D1956" s="199">
        <v>1030</v>
      </c>
      <c r="E1956" s="112" t="s">
        <v>5545</v>
      </c>
    </row>
    <row r="1957" spans="2:5" x14ac:dyDescent="0.25">
      <c r="B1957" s="197" t="s">
        <v>6303</v>
      </c>
      <c r="C1957" s="198" t="s">
        <v>4786</v>
      </c>
      <c r="D1957" s="199">
        <v>1030</v>
      </c>
      <c r="E1957" s="112" t="s">
        <v>5545</v>
      </c>
    </row>
    <row r="1958" spans="2:5" x14ac:dyDescent="0.25">
      <c r="B1958" s="197" t="s">
        <v>6304</v>
      </c>
      <c r="C1958" s="198" t="s">
        <v>4787</v>
      </c>
      <c r="D1958" s="199">
        <v>1030</v>
      </c>
      <c r="E1958" s="112" t="s">
        <v>2429</v>
      </c>
    </row>
    <row r="1959" spans="2:5" x14ac:dyDescent="0.25">
      <c r="B1959" s="197" t="s">
        <v>6305</v>
      </c>
      <c r="C1959" s="198" t="s">
        <v>4788</v>
      </c>
      <c r="D1959" s="199">
        <v>1030</v>
      </c>
      <c r="E1959" s="112" t="s">
        <v>3095</v>
      </c>
    </row>
    <row r="1960" spans="2:5" x14ac:dyDescent="0.25">
      <c r="B1960" s="197" t="s">
        <v>6306</v>
      </c>
      <c r="C1960" s="198" t="s">
        <v>4789</v>
      </c>
      <c r="D1960" s="199">
        <v>1030</v>
      </c>
      <c r="E1960" s="112" t="s">
        <v>5545</v>
      </c>
    </row>
    <row r="1961" spans="2:5" x14ac:dyDescent="0.25">
      <c r="B1961" s="197" t="s">
        <v>6307</v>
      </c>
      <c r="C1961" s="198" t="s">
        <v>4790</v>
      </c>
      <c r="D1961" s="199">
        <v>1030</v>
      </c>
      <c r="E1961" s="112" t="s">
        <v>5545</v>
      </c>
    </row>
    <row r="1962" spans="2:5" x14ac:dyDescent="0.25">
      <c r="B1962" s="197" t="s">
        <v>6308</v>
      </c>
      <c r="C1962" s="198" t="s">
        <v>4791</v>
      </c>
      <c r="D1962" s="199">
        <v>1180</v>
      </c>
      <c r="E1962" s="112" t="s">
        <v>5545</v>
      </c>
    </row>
    <row r="1963" spans="2:5" ht="24" x14ac:dyDescent="0.25">
      <c r="B1963" s="197" t="s">
        <v>6309</v>
      </c>
      <c r="C1963" s="198" t="s">
        <v>4792</v>
      </c>
      <c r="D1963" s="199">
        <v>1180</v>
      </c>
      <c r="E1963" s="112" t="s">
        <v>5545</v>
      </c>
    </row>
    <row r="1964" spans="2:5" x14ac:dyDescent="0.25">
      <c r="B1964" s="197" t="s">
        <v>6310</v>
      </c>
      <c r="C1964" s="198" t="s">
        <v>4793</v>
      </c>
      <c r="D1964" s="199">
        <v>1180</v>
      </c>
      <c r="E1964" s="112" t="s">
        <v>5545</v>
      </c>
    </row>
    <row r="1965" spans="2:5" x14ac:dyDescent="0.25">
      <c r="B1965" s="197" t="s">
        <v>6311</v>
      </c>
      <c r="C1965" s="198" t="s">
        <v>4794</v>
      </c>
      <c r="D1965" s="199">
        <v>1180</v>
      </c>
      <c r="E1965" s="112" t="s">
        <v>5545</v>
      </c>
    </row>
    <row r="1966" spans="2:5" x14ac:dyDescent="0.25">
      <c r="B1966" s="197" t="s">
        <v>6312</v>
      </c>
      <c r="C1966" s="198" t="s">
        <v>4795</v>
      </c>
      <c r="D1966" s="199">
        <v>1180</v>
      </c>
      <c r="E1966" s="112" t="s">
        <v>5545</v>
      </c>
    </row>
    <row r="1967" spans="2:5" x14ac:dyDescent="0.25">
      <c r="B1967" s="197" t="s">
        <v>6313</v>
      </c>
      <c r="C1967" s="198" t="s">
        <v>4796</v>
      </c>
      <c r="D1967" s="199">
        <v>1180</v>
      </c>
      <c r="E1967" s="112" t="s">
        <v>5545</v>
      </c>
    </row>
    <row r="1968" spans="2:5" x14ac:dyDescent="0.25">
      <c r="B1968" s="197" t="s">
        <v>6314</v>
      </c>
      <c r="C1968" s="198" t="s">
        <v>4797</v>
      </c>
      <c r="D1968" s="199">
        <v>1180</v>
      </c>
      <c r="E1968" s="112" t="s">
        <v>5545</v>
      </c>
    </row>
    <row r="1969" spans="2:5" x14ac:dyDescent="0.25">
      <c r="B1969" s="197" t="s">
        <v>6315</v>
      </c>
      <c r="C1969" s="198" t="s">
        <v>4798</v>
      </c>
      <c r="D1969" s="199">
        <v>1240</v>
      </c>
      <c r="E1969" s="112" t="s">
        <v>5545</v>
      </c>
    </row>
    <row r="1970" spans="2:5" x14ac:dyDescent="0.25">
      <c r="B1970" s="197" t="s">
        <v>6316</v>
      </c>
      <c r="C1970" s="198" t="s">
        <v>4799</v>
      </c>
      <c r="D1970" s="199">
        <v>1240</v>
      </c>
      <c r="E1970" s="112" t="s">
        <v>5545</v>
      </c>
    </row>
    <row r="1971" spans="2:5" x14ac:dyDescent="0.25">
      <c r="B1971" s="197" t="s">
        <v>6317</v>
      </c>
      <c r="C1971" s="198" t="s">
        <v>4800</v>
      </c>
      <c r="D1971" s="199">
        <v>1240</v>
      </c>
      <c r="E1971" s="112" t="s">
        <v>5545</v>
      </c>
    </row>
    <row r="1972" spans="2:5" x14ac:dyDescent="0.25">
      <c r="B1972" s="197" t="s">
        <v>6318</v>
      </c>
      <c r="C1972" s="198" t="s">
        <v>4801</v>
      </c>
      <c r="D1972" s="199">
        <v>1240</v>
      </c>
      <c r="E1972" s="112" t="s">
        <v>5545</v>
      </c>
    </row>
    <row r="1973" spans="2:5" x14ac:dyDescent="0.25">
      <c r="B1973" s="197" t="s">
        <v>6319</v>
      </c>
      <c r="C1973" s="198" t="s">
        <v>4802</v>
      </c>
      <c r="D1973" s="199">
        <v>1240</v>
      </c>
      <c r="E1973" s="112" t="s">
        <v>5545</v>
      </c>
    </row>
    <row r="1974" spans="2:5" x14ac:dyDescent="0.25">
      <c r="B1974" s="197" t="s">
        <v>6320</v>
      </c>
      <c r="C1974" s="198" t="s">
        <v>4803</v>
      </c>
      <c r="D1974" s="199">
        <v>1240</v>
      </c>
      <c r="E1974" s="112" t="s">
        <v>5545</v>
      </c>
    </row>
    <row r="1975" spans="2:5" x14ac:dyDescent="0.25">
      <c r="B1975" s="197" t="s">
        <v>6321</v>
      </c>
      <c r="C1975" s="198" t="s">
        <v>4804</v>
      </c>
      <c r="D1975" s="199">
        <v>1240</v>
      </c>
      <c r="E1975" s="112" t="s">
        <v>5545</v>
      </c>
    </row>
    <row r="1976" spans="2:5" x14ac:dyDescent="0.25">
      <c r="B1976" s="197" t="s">
        <v>6322</v>
      </c>
      <c r="C1976" s="198" t="s">
        <v>4805</v>
      </c>
      <c r="D1976" s="199">
        <v>1240</v>
      </c>
      <c r="E1976" s="112" t="s">
        <v>5545</v>
      </c>
    </row>
    <row r="1977" spans="2:5" x14ac:dyDescent="0.25">
      <c r="B1977" s="197" t="s">
        <v>6323</v>
      </c>
      <c r="C1977" s="198" t="s">
        <v>4806</v>
      </c>
      <c r="D1977" s="199">
        <v>1240</v>
      </c>
      <c r="E1977" s="112" t="s">
        <v>5545</v>
      </c>
    </row>
    <row r="1978" spans="2:5" x14ac:dyDescent="0.25">
      <c r="B1978" s="197" t="s">
        <v>6324</v>
      </c>
      <c r="C1978" s="198" t="s">
        <v>4807</v>
      </c>
      <c r="D1978" s="199">
        <v>1240</v>
      </c>
      <c r="E1978" s="112" t="s">
        <v>5545</v>
      </c>
    </row>
    <row r="1979" spans="2:5" x14ac:dyDescent="0.25">
      <c r="B1979" s="197" t="s">
        <v>6325</v>
      </c>
      <c r="C1979" s="198" t="s">
        <v>4808</v>
      </c>
      <c r="D1979" s="199">
        <v>2880</v>
      </c>
      <c r="E1979" s="112" t="s">
        <v>5545</v>
      </c>
    </row>
    <row r="1980" spans="2:5" x14ac:dyDescent="0.25">
      <c r="B1980" s="197" t="s">
        <v>6326</v>
      </c>
      <c r="C1980" s="198" t="s">
        <v>4809</v>
      </c>
      <c r="D1980" s="199">
        <v>2880</v>
      </c>
      <c r="E1980" s="112" t="s">
        <v>3095</v>
      </c>
    </row>
    <row r="1981" spans="2:5" x14ac:dyDescent="0.25">
      <c r="B1981" s="197" t="s">
        <v>6327</v>
      </c>
      <c r="C1981" s="198" t="s">
        <v>4810</v>
      </c>
      <c r="D1981" s="199">
        <v>2880</v>
      </c>
      <c r="E1981" s="112" t="s">
        <v>5545</v>
      </c>
    </row>
    <row r="1982" spans="2:5" x14ac:dyDescent="0.25">
      <c r="B1982" s="197" t="s">
        <v>6328</v>
      </c>
      <c r="C1982" s="198" t="s">
        <v>4811</v>
      </c>
      <c r="D1982" s="199">
        <v>2880</v>
      </c>
      <c r="E1982" s="112" t="s">
        <v>5545</v>
      </c>
    </row>
    <row r="1983" spans="2:5" x14ac:dyDescent="0.25">
      <c r="B1983" s="197" t="s">
        <v>6329</v>
      </c>
      <c r="C1983" s="198" t="s">
        <v>4812</v>
      </c>
      <c r="D1983" s="199">
        <v>1240</v>
      </c>
      <c r="E1983" s="112" t="s">
        <v>5545</v>
      </c>
    </row>
    <row r="1984" spans="2:5" x14ac:dyDescent="0.25">
      <c r="B1984" s="197" t="s">
        <v>6330</v>
      </c>
      <c r="C1984" s="198" t="s">
        <v>4813</v>
      </c>
      <c r="D1984" s="199">
        <v>2880</v>
      </c>
      <c r="E1984" s="112" t="s">
        <v>5545</v>
      </c>
    </row>
    <row r="1985" spans="2:5" x14ac:dyDescent="0.25">
      <c r="B1985" s="197" t="s">
        <v>6331</v>
      </c>
      <c r="C1985" s="198" t="s">
        <v>4814</v>
      </c>
      <c r="D1985" s="199">
        <v>2880</v>
      </c>
      <c r="E1985" s="112" t="s">
        <v>3095</v>
      </c>
    </row>
    <row r="1986" spans="2:5" x14ac:dyDescent="0.25">
      <c r="B1986" s="197" t="s">
        <v>6332</v>
      </c>
      <c r="C1986" s="198" t="s">
        <v>4815</v>
      </c>
      <c r="D1986" s="199">
        <v>2880</v>
      </c>
      <c r="E1986" s="112" t="s">
        <v>3095</v>
      </c>
    </row>
    <row r="1987" spans="2:5" x14ac:dyDescent="0.25">
      <c r="B1987" s="197" t="s">
        <v>6333</v>
      </c>
      <c r="C1987" s="198" t="s">
        <v>4816</v>
      </c>
      <c r="D1987" s="199">
        <v>2880</v>
      </c>
      <c r="E1987" s="112" t="s">
        <v>3095</v>
      </c>
    </row>
    <row r="1988" spans="2:5" x14ac:dyDescent="0.25">
      <c r="B1988" s="197" t="s">
        <v>6334</v>
      </c>
      <c r="C1988" s="198" t="s">
        <v>4817</v>
      </c>
      <c r="D1988" s="199">
        <v>2880</v>
      </c>
      <c r="E1988" s="112" t="s">
        <v>3095</v>
      </c>
    </row>
    <row r="1989" spans="2:5" x14ac:dyDescent="0.25">
      <c r="B1989" s="197" t="s">
        <v>6335</v>
      </c>
      <c r="C1989" s="198" t="s">
        <v>4818</v>
      </c>
      <c r="D1989" s="199">
        <v>2880</v>
      </c>
      <c r="E1989" s="112" t="s">
        <v>5545</v>
      </c>
    </row>
    <row r="1990" spans="2:5" x14ac:dyDescent="0.25">
      <c r="B1990" s="197" t="s">
        <v>6336</v>
      </c>
      <c r="C1990" s="198" t="s">
        <v>4819</v>
      </c>
      <c r="D1990" s="199">
        <v>2880</v>
      </c>
      <c r="E1990" s="112" t="s">
        <v>3095</v>
      </c>
    </row>
    <row r="1991" spans="2:5" x14ac:dyDescent="0.25">
      <c r="B1991" s="197" t="s">
        <v>6337</v>
      </c>
      <c r="C1991" s="198" t="s">
        <v>4820</v>
      </c>
      <c r="D1991" s="199">
        <v>1240</v>
      </c>
      <c r="E1991" s="112" t="s">
        <v>5545</v>
      </c>
    </row>
    <row r="1992" spans="2:5" x14ac:dyDescent="0.25">
      <c r="B1992" s="197" t="s">
        <v>6338</v>
      </c>
      <c r="C1992" s="198" t="s">
        <v>4821</v>
      </c>
      <c r="D1992" s="199">
        <v>1240</v>
      </c>
      <c r="E1992" s="112" t="s">
        <v>5545</v>
      </c>
    </row>
    <row r="1993" spans="2:5" x14ac:dyDescent="0.25">
      <c r="B1993" s="197" t="s">
        <v>6339</v>
      </c>
      <c r="C1993" s="198" t="s">
        <v>4822</v>
      </c>
      <c r="D1993" s="199">
        <v>1240</v>
      </c>
      <c r="E1993" s="112" t="s">
        <v>5544</v>
      </c>
    </row>
    <row r="1994" spans="2:5" ht="24" x14ac:dyDescent="0.25">
      <c r="B1994" s="197" t="s">
        <v>6340</v>
      </c>
      <c r="C1994" s="198" t="s">
        <v>4823</v>
      </c>
      <c r="D1994" s="199">
        <v>1240</v>
      </c>
      <c r="E1994" s="112" t="s">
        <v>5545</v>
      </c>
    </row>
    <row r="1995" spans="2:5" x14ac:dyDescent="0.25">
      <c r="B1995" s="197" t="s">
        <v>6341</v>
      </c>
      <c r="C1995" s="198" t="s">
        <v>4824</v>
      </c>
      <c r="D1995" s="199">
        <v>1240</v>
      </c>
      <c r="E1995" s="112" t="s">
        <v>5545</v>
      </c>
    </row>
    <row r="1996" spans="2:5" x14ac:dyDescent="0.25">
      <c r="B1996" s="197" t="s">
        <v>6342</v>
      </c>
      <c r="C1996" s="198" t="s">
        <v>4825</v>
      </c>
      <c r="D1996" s="199">
        <v>1240</v>
      </c>
      <c r="E1996" s="112" t="s">
        <v>5544</v>
      </c>
    </row>
    <row r="1997" spans="2:5" x14ac:dyDescent="0.25">
      <c r="B1997" s="197" t="s">
        <v>6343</v>
      </c>
      <c r="C1997" s="198" t="s">
        <v>4826</v>
      </c>
      <c r="D1997" s="199">
        <v>1240</v>
      </c>
      <c r="E1997" s="112" t="s">
        <v>5545</v>
      </c>
    </row>
    <row r="1998" spans="2:5" x14ac:dyDescent="0.25">
      <c r="B1998" s="197" t="s">
        <v>6344</v>
      </c>
      <c r="C1998" s="198" t="s">
        <v>4827</v>
      </c>
      <c r="D1998" s="199">
        <v>1240</v>
      </c>
      <c r="E1998" s="112" t="s">
        <v>5545</v>
      </c>
    </row>
    <row r="1999" spans="2:5" x14ac:dyDescent="0.25">
      <c r="B1999" s="197" t="s">
        <v>6345</v>
      </c>
      <c r="C1999" s="198" t="s">
        <v>4828</v>
      </c>
      <c r="D1999" s="199">
        <v>1240</v>
      </c>
      <c r="E1999" s="112" t="s">
        <v>5545</v>
      </c>
    </row>
    <row r="2000" spans="2:5" x14ac:dyDescent="0.25">
      <c r="B2000" s="197" t="s">
        <v>6346</v>
      </c>
      <c r="C2000" s="198" t="s">
        <v>4829</v>
      </c>
      <c r="D2000" s="199">
        <v>1240</v>
      </c>
      <c r="E2000" s="112" t="s">
        <v>5545</v>
      </c>
    </row>
    <row r="2001" spans="2:5" x14ac:dyDescent="0.25">
      <c r="B2001" s="197" t="s">
        <v>6347</v>
      </c>
      <c r="C2001" s="198" t="s">
        <v>4830</v>
      </c>
      <c r="D2001" s="199">
        <v>1240</v>
      </c>
      <c r="E2001" s="112" t="s">
        <v>3095</v>
      </c>
    </row>
    <row r="2002" spans="2:5" x14ac:dyDescent="0.25">
      <c r="B2002" s="197" t="s">
        <v>6348</v>
      </c>
      <c r="C2002" s="198" t="s">
        <v>4831</v>
      </c>
      <c r="D2002" s="199">
        <v>1240</v>
      </c>
      <c r="E2002" s="112" t="s">
        <v>5545</v>
      </c>
    </row>
    <row r="2003" spans="2:5" x14ac:dyDescent="0.25">
      <c r="B2003" s="197" t="s">
        <v>6349</v>
      </c>
      <c r="C2003" s="198" t="s">
        <v>4832</v>
      </c>
      <c r="D2003" s="199">
        <v>1240</v>
      </c>
      <c r="E2003" s="112" t="s">
        <v>3095</v>
      </c>
    </row>
    <row r="2004" spans="2:5" x14ac:dyDescent="0.25">
      <c r="B2004" s="197" t="s">
        <v>6350</v>
      </c>
      <c r="C2004" s="198" t="s">
        <v>4833</v>
      </c>
      <c r="D2004" s="199">
        <v>1240</v>
      </c>
      <c r="E2004" s="112" t="s">
        <v>3095</v>
      </c>
    </row>
    <row r="2005" spans="2:5" x14ac:dyDescent="0.25">
      <c r="B2005" s="197" t="s">
        <v>6351</v>
      </c>
      <c r="C2005" s="198" t="s">
        <v>4834</v>
      </c>
      <c r="D2005" s="199">
        <v>1240</v>
      </c>
      <c r="E2005" s="112" t="s">
        <v>5544</v>
      </c>
    </row>
    <row r="2006" spans="2:5" x14ac:dyDescent="0.25">
      <c r="B2006" s="197" t="s">
        <v>6352</v>
      </c>
      <c r="C2006" s="198" t="s">
        <v>4835</v>
      </c>
      <c r="D2006" s="199">
        <v>1240</v>
      </c>
      <c r="E2006" s="112" t="s">
        <v>5545</v>
      </c>
    </row>
    <row r="2007" spans="2:5" x14ac:dyDescent="0.25">
      <c r="B2007" s="197" t="s">
        <v>6353</v>
      </c>
      <c r="C2007" s="198" t="s">
        <v>4836</v>
      </c>
      <c r="D2007" s="199">
        <v>1240</v>
      </c>
      <c r="E2007" s="112" t="s">
        <v>5545</v>
      </c>
    </row>
    <row r="2008" spans="2:5" x14ac:dyDescent="0.25">
      <c r="B2008" s="197" t="s">
        <v>6354</v>
      </c>
      <c r="C2008" s="198" t="s">
        <v>4837</v>
      </c>
      <c r="D2008" s="199">
        <v>1240</v>
      </c>
      <c r="E2008" s="112" t="s">
        <v>5545</v>
      </c>
    </row>
    <row r="2009" spans="2:5" x14ac:dyDescent="0.25">
      <c r="B2009" s="197" t="s">
        <v>6355</v>
      </c>
      <c r="C2009" s="198" t="s">
        <v>4838</v>
      </c>
      <c r="D2009" s="199">
        <v>1240</v>
      </c>
      <c r="E2009" s="112" t="s">
        <v>5545</v>
      </c>
    </row>
    <row r="2010" spans="2:5" x14ac:dyDescent="0.25">
      <c r="B2010" s="197" t="s">
        <v>6356</v>
      </c>
      <c r="C2010" s="198" t="s">
        <v>4839</v>
      </c>
      <c r="D2010" s="199">
        <v>1240</v>
      </c>
      <c r="E2010" s="112" t="s">
        <v>5545</v>
      </c>
    </row>
    <row r="2011" spans="2:5" x14ac:dyDescent="0.25">
      <c r="B2011" s="197" t="s">
        <v>6357</v>
      </c>
      <c r="C2011" s="198" t="s">
        <v>4840</v>
      </c>
      <c r="D2011" s="199">
        <v>1240</v>
      </c>
      <c r="E2011" s="112" t="s">
        <v>5545</v>
      </c>
    </row>
    <row r="2012" spans="2:5" x14ac:dyDescent="0.25">
      <c r="B2012" s="197" t="s">
        <v>6358</v>
      </c>
      <c r="C2012" s="198" t="s">
        <v>4841</v>
      </c>
      <c r="D2012" s="199">
        <v>1240</v>
      </c>
      <c r="E2012" s="112" t="s">
        <v>5545</v>
      </c>
    </row>
    <row r="2013" spans="2:5" x14ac:dyDescent="0.25">
      <c r="B2013" s="197" t="s">
        <v>6359</v>
      </c>
      <c r="C2013" s="198" t="s">
        <v>4842</v>
      </c>
      <c r="D2013" s="199">
        <v>1240</v>
      </c>
      <c r="E2013" s="112" t="s">
        <v>3095</v>
      </c>
    </row>
    <row r="2014" spans="2:5" x14ac:dyDescent="0.25">
      <c r="B2014" s="197" t="s">
        <v>6360</v>
      </c>
      <c r="C2014" s="198" t="s">
        <v>4843</v>
      </c>
      <c r="D2014" s="199">
        <v>1240</v>
      </c>
      <c r="E2014" s="112" t="s">
        <v>5545</v>
      </c>
    </row>
    <row r="2015" spans="2:5" x14ac:dyDescent="0.25">
      <c r="B2015" s="197" t="s">
        <v>6361</v>
      </c>
      <c r="C2015" s="198" t="s">
        <v>4844</v>
      </c>
      <c r="D2015" s="199">
        <v>1240</v>
      </c>
      <c r="E2015" s="112" t="s">
        <v>5545</v>
      </c>
    </row>
    <row r="2016" spans="2:5" x14ac:dyDescent="0.25">
      <c r="B2016" s="197" t="s">
        <v>6362</v>
      </c>
      <c r="C2016" s="198" t="s">
        <v>4845</v>
      </c>
      <c r="D2016" s="199">
        <v>1240</v>
      </c>
      <c r="E2016" s="112" t="s">
        <v>5545</v>
      </c>
    </row>
    <row r="2017" spans="2:5" x14ac:dyDescent="0.25">
      <c r="B2017" s="197" t="s">
        <v>6363</v>
      </c>
      <c r="C2017" s="198" t="s">
        <v>4846</v>
      </c>
      <c r="D2017" s="199">
        <v>1240</v>
      </c>
      <c r="E2017" s="112" t="s">
        <v>3095</v>
      </c>
    </row>
    <row r="2018" spans="2:5" x14ac:dyDescent="0.25">
      <c r="B2018" s="197" t="s">
        <v>6364</v>
      </c>
      <c r="C2018" s="198" t="s">
        <v>4847</v>
      </c>
      <c r="D2018" s="199">
        <v>1240</v>
      </c>
      <c r="E2018" s="112" t="s">
        <v>3095</v>
      </c>
    </row>
    <row r="2019" spans="2:5" x14ac:dyDescent="0.25">
      <c r="B2019" s="197" t="s">
        <v>6365</v>
      </c>
      <c r="C2019" s="198" t="s">
        <v>4848</v>
      </c>
      <c r="D2019" s="199">
        <v>1240</v>
      </c>
      <c r="E2019" s="112" t="s">
        <v>5545</v>
      </c>
    </row>
    <row r="2020" spans="2:5" x14ac:dyDescent="0.25">
      <c r="B2020" s="197" t="s">
        <v>6366</v>
      </c>
      <c r="C2020" s="198" t="s">
        <v>4849</v>
      </c>
      <c r="D2020" s="199">
        <v>1240</v>
      </c>
      <c r="E2020" s="112" t="s">
        <v>5545</v>
      </c>
    </row>
    <row r="2021" spans="2:5" x14ac:dyDescent="0.25">
      <c r="B2021" s="197" t="s">
        <v>6367</v>
      </c>
      <c r="C2021" s="198" t="s">
        <v>4850</v>
      </c>
      <c r="D2021" s="199">
        <v>1240</v>
      </c>
      <c r="E2021" s="112" t="s">
        <v>3095</v>
      </c>
    </row>
    <row r="2022" spans="2:5" x14ac:dyDescent="0.25">
      <c r="B2022" s="197" t="s">
        <v>6368</v>
      </c>
      <c r="C2022" s="198" t="s">
        <v>4851</v>
      </c>
      <c r="D2022" s="199">
        <v>1240</v>
      </c>
      <c r="E2022" s="112" t="s">
        <v>5545</v>
      </c>
    </row>
    <row r="2023" spans="2:5" x14ac:dyDescent="0.25">
      <c r="B2023" s="197" t="s">
        <v>6369</v>
      </c>
      <c r="C2023" s="198" t="s">
        <v>4852</v>
      </c>
      <c r="D2023" s="199">
        <v>1240</v>
      </c>
      <c r="E2023" s="112" t="s">
        <v>5545</v>
      </c>
    </row>
    <row r="2024" spans="2:5" x14ac:dyDescent="0.25">
      <c r="B2024" s="197" t="s">
        <v>6370</v>
      </c>
      <c r="C2024" s="198" t="s">
        <v>4853</v>
      </c>
      <c r="D2024" s="199">
        <v>1240</v>
      </c>
      <c r="E2024" s="112" t="s">
        <v>3095</v>
      </c>
    </row>
    <row r="2025" spans="2:5" x14ac:dyDescent="0.25">
      <c r="B2025" s="197" t="s">
        <v>6371</v>
      </c>
      <c r="C2025" s="198" t="s">
        <v>4854</v>
      </c>
      <c r="D2025" s="199">
        <v>1240</v>
      </c>
      <c r="E2025" s="112" t="s">
        <v>3095</v>
      </c>
    </row>
    <row r="2026" spans="2:5" x14ac:dyDescent="0.25">
      <c r="B2026" s="197" t="s">
        <v>6372</v>
      </c>
      <c r="C2026" s="198" t="s">
        <v>4855</v>
      </c>
      <c r="D2026" s="199">
        <v>1240</v>
      </c>
      <c r="E2026" s="112" t="s">
        <v>5545</v>
      </c>
    </row>
    <row r="2027" spans="2:5" x14ac:dyDescent="0.25">
      <c r="B2027" s="197" t="s">
        <v>6373</v>
      </c>
      <c r="C2027" s="198" t="s">
        <v>4856</v>
      </c>
      <c r="D2027" s="199">
        <v>3190</v>
      </c>
      <c r="E2027" s="112" t="s">
        <v>5545</v>
      </c>
    </row>
    <row r="2028" spans="2:5" x14ac:dyDescent="0.25">
      <c r="B2028" s="197" t="s">
        <v>6374</v>
      </c>
      <c r="C2028" s="198" t="s">
        <v>4857</v>
      </c>
      <c r="D2028" s="199">
        <v>1240</v>
      </c>
      <c r="E2028" s="112" t="s">
        <v>5545</v>
      </c>
    </row>
    <row r="2029" spans="2:5" x14ac:dyDescent="0.25">
      <c r="B2029" s="197" t="s">
        <v>6375</v>
      </c>
      <c r="C2029" s="198" t="s">
        <v>4858</v>
      </c>
      <c r="D2029" s="199">
        <v>1240</v>
      </c>
      <c r="E2029" s="112" t="s">
        <v>5545</v>
      </c>
    </row>
    <row r="2030" spans="2:5" x14ac:dyDescent="0.25">
      <c r="B2030" s="197" t="s">
        <v>6376</v>
      </c>
      <c r="C2030" s="198" t="s">
        <v>4859</v>
      </c>
      <c r="D2030" s="199">
        <v>1240</v>
      </c>
      <c r="E2030" s="112" t="s">
        <v>5544</v>
      </c>
    </row>
    <row r="2031" spans="2:5" x14ac:dyDescent="0.25">
      <c r="B2031" s="197" t="s">
        <v>6377</v>
      </c>
      <c r="C2031" s="198" t="s">
        <v>4860</v>
      </c>
      <c r="D2031" s="199">
        <v>1240</v>
      </c>
      <c r="E2031" s="112" t="s">
        <v>5545</v>
      </c>
    </row>
    <row r="2032" spans="2:5" x14ac:dyDescent="0.25">
      <c r="B2032" s="197" t="s">
        <v>6378</v>
      </c>
      <c r="C2032" s="198" t="s">
        <v>4861</v>
      </c>
      <c r="D2032" s="199">
        <v>1240</v>
      </c>
      <c r="E2032" s="112" t="s">
        <v>5545</v>
      </c>
    </row>
    <row r="2033" spans="2:5" x14ac:dyDescent="0.25">
      <c r="B2033" s="197" t="s">
        <v>6379</v>
      </c>
      <c r="C2033" s="198" t="s">
        <v>4862</v>
      </c>
      <c r="D2033" s="199">
        <v>1240</v>
      </c>
      <c r="E2033" s="112" t="s">
        <v>5545</v>
      </c>
    </row>
    <row r="2034" spans="2:5" x14ac:dyDescent="0.25">
      <c r="B2034" s="197" t="s">
        <v>5506</v>
      </c>
      <c r="C2034" s="200" t="s">
        <v>6380</v>
      </c>
      <c r="D2034" s="201"/>
      <c r="E2034" s="128"/>
    </row>
    <row r="2035" spans="2:5" x14ac:dyDescent="0.25">
      <c r="B2035" s="197" t="s">
        <v>6381</v>
      </c>
      <c r="C2035" s="198" t="s">
        <v>6382</v>
      </c>
      <c r="D2035" s="199">
        <v>1530</v>
      </c>
      <c r="E2035" s="112" t="s">
        <v>5544</v>
      </c>
    </row>
    <row r="2036" spans="2:5" x14ac:dyDescent="0.25">
      <c r="B2036" s="197" t="s">
        <v>4863</v>
      </c>
      <c r="C2036" s="198" t="s">
        <v>4864</v>
      </c>
      <c r="D2036" s="199">
        <v>2100</v>
      </c>
      <c r="E2036" s="112" t="s">
        <v>5544</v>
      </c>
    </row>
    <row r="2037" spans="2:5" x14ac:dyDescent="0.25">
      <c r="B2037" s="197" t="s">
        <v>4865</v>
      </c>
      <c r="C2037" s="198" t="s">
        <v>1094</v>
      </c>
      <c r="D2037" s="199">
        <v>2250</v>
      </c>
      <c r="E2037" s="112" t="s">
        <v>3095</v>
      </c>
    </row>
    <row r="2038" spans="2:5" ht="24" x14ac:dyDescent="0.25">
      <c r="B2038" s="197" t="s">
        <v>4866</v>
      </c>
      <c r="C2038" s="198" t="s">
        <v>4867</v>
      </c>
      <c r="D2038" s="199">
        <v>1370</v>
      </c>
      <c r="E2038" s="112" t="s">
        <v>5544</v>
      </c>
    </row>
    <row r="2039" spans="2:5" x14ac:dyDescent="0.25">
      <c r="B2039" s="197" t="s">
        <v>4868</v>
      </c>
      <c r="C2039" s="198" t="s">
        <v>4869</v>
      </c>
      <c r="D2039" s="199">
        <v>1330</v>
      </c>
      <c r="E2039" s="112" t="s">
        <v>5544</v>
      </c>
    </row>
    <row r="2040" spans="2:5" x14ac:dyDescent="0.25">
      <c r="B2040" s="197" t="s">
        <v>4870</v>
      </c>
      <c r="C2040" s="198" t="s">
        <v>1089</v>
      </c>
      <c r="D2040" s="199">
        <v>520</v>
      </c>
      <c r="E2040" s="112" t="s">
        <v>5544</v>
      </c>
    </row>
    <row r="2041" spans="2:5" x14ac:dyDescent="0.25">
      <c r="B2041" s="197" t="s">
        <v>4871</v>
      </c>
      <c r="C2041" s="198" t="s">
        <v>1113</v>
      </c>
      <c r="D2041" s="199">
        <v>4090</v>
      </c>
      <c r="E2041" s="112" t="s">
        <v>5544</v>
      </c>
    </row>
    <row r="2042" spans="2:5" x14ac:dyDescent="0.25">
      <c r="B2042" s="197" t="s">
        <v>4872</v>
      </c>
      <c r="C2042" s="198" t="s">
        <v>4873</v>
      </c>
      <c r="D2042" s="199">
        <v>3330</v>
      </c>
      <c r="E2042" s="112" t="s">
        <v>5544</v>
      </c>
    </row>
    <row r="2043" spans="2:5" x14ac:dyDescent="0.25">
      <c r="B2043" s="197" t="s">
        <v>4874</v>
      </c>
      <c r="C2043" s="198" t="s">
        <v>1103</v>
      </c>
      <c r="D2043" s="199">
        <v>5450</v>
      </c>
      <c r="E2043" s="112" t="s">
        <v>5544</v>
      </c>
    </row>
    <row r="2044" spans="2:5" x14ac:dyDescent="0.25">
      <c r="B2044" s="197" t="s">
        <v>4875</v>
      </c>
      <c r="C2044" s="198" t="s">
        <v>4876</v>
      </c>
      <c r="D2044" s="199">
        <v>8740</v>
      </c>
      <c r="E2044" s="112" t="s">
        <v>5546</v>
      </c>
    </row>
    <row r="2045" spans="2:5" x14ac:dyDescent="0.25">
      <c r="B2045" s="197" t="s">
        <v>4877</v>
      </c>
      <c r="C2045" s="198" t="s">
        <v>4878</v>
      </c>
      <c r="D2045" s="199">
        <v>9690</v>
      </c>
      <c r="E2045" s="112" t="s">
        <v>5546</v>
      </c>
    </row>
    <row r="2046" spans="2:5" x14ac:dyDescent="0.25">
      <c r="B2046" s="197" t="s">
        <v>4879</v>
      </c>
      <c r="C2046" s="198" t="s">
        <v>4880</v>
      </c>
      <c r="D2046" s="199">
        <v>4330</v>
      </c>
      <c r="E2046" s="112" t="s">
        <v>3095</v>
      </c>
    </row>
    <row r="2047" spans="2:5" x14ac:dyDescent="0.25">
      <c r="B2047" s="197" t="s">
        <v>4881</v>
      </c>
      <c r="C2047" s="198" t="s">
        <v>437</v>
      </c>
      <c r="D2047" s="199">
        <v>860</v>
      </c>
      <c r="E2047" s="112" t="s">
        <v>5544</v>
      </c>
    </row>
    <row r="2048" spans="2:5" x14ac:dyDescent="0.25">
      <c r="B2048" s="197" t="s">
        <v>4882</v>
      </c>
      <c r="C2048" s="198" t="s">
        <v>1090</v>
      </c>
      <c r="D2048" s="199">
        <v>4900</v>
      </c>
      <c r="E2048" s="112" t="s">
        <v>5544</v>
      </c>
    </row>
    <row r="2049" spans="2:5" x14ac:dyDescent="0.25">
      <c r="B2049" s="197" t="s">
        <v>4883</v>
      </c>
      <c r="C2049" s="198" t="s">
        <v>1093</v>
      </c>
      <c r="D2049" s="199">
        <v>3540</v>
      </c>
      <c r="E2049" s="112" t="s">
        <v>5544</v>
      </c>
    </row>
    <row r="2050" spans="2:5" x14ac:dyDescent="0.25">
      <c r="B2050" s="197" t="s">
        <v>4884</v>
      </c>
      <c r="C2050" s="198" t="s">
        <v>1095</v>
      </c>
      <c r="D2050" s="199">
        <v>2850</v>
      </c>
      <c r="E2050" s="112" t="s">
        <v>5544</v>
      </c>
    </row>
    <row r="2051" spans="2:5" x14ac:dyDescent="0.25">
      <c r="B2051" s="197" t="s">
        <v>4885</v>
      </c>
      <c r="C2051" s="198" t="s">
        <v>4886</v>
      </c>
      <c r="D2051" s="199">
        <v>5420</v>
      </c>
      <c r="E2051" s="112" t="s">
        <v>5544</v>
      </c>
    </row>
    <row r="2052" spans="2:5" x14ac:dyDescent="0.25">
      <c r="B2052" s="197" t="s">
        <v>4887</v>
      </c>
      <c r="C2052" s="198" t="s">
        <v>1096</v>
      </c>
      <c r="D2052" s="199">
        <v>3520</v>
      </c>
      <c r="E2052" s="112" t="s">
        <v>5544</v>
      </c>
    </row>
    <row r="2053" spans="2:5" x14ac:dyDescent="0.25">
      <c r="B2053" s="197" t="s">
        <v>4888</v>
      </c>
      <c r="C2053" s="198" t="s">
        <v>4889</v>
      </c>
      <c r="D2053" s="199">
        <v>6640</v>
      </c>
      <c r="E2053" s="112" t="s">
        <v>5544</v>
      </c>
    </row>
    <row r="2054" spans="2:5" x14ac:dyDescent="0.25">
      <c r="B2054" s="197" t="s">
        <v>4890</v>
      </c>
      <c r="C2054" s="198" t="s">
        <v>1097</v>
      </c>
      <c r="D2054" s="199">
        <v>10830</v>
      </c>
      <c r="E2054" s="112" t="s">
        <v>3095</v>
      </c>
    </row>
    <row r="2055" spans="2:5" x14ac:dyDescent="0.25">
      <c r="B2055" s="197" t="s">
        <v>4891</v>
      </c>
      <c r="C2055" s="198" t="s">
        <v>1098</v>
      </c>
      <c r="D2055" s="199">
        <v>1230</v>
      </c>
      <c r="E2055" s="112" t="s">
        <v>5544</v>
      </c>
    </row>
    <row r="2056" spans="2:5" x14ac:dyDescent="0.25">
      <c r="B2056" s="197" t="s">
        <v>4892</v>
      </c>
      <c r="C2056" s="198" t="s">
        <v>1099</v>
      </c>
      <c r="D2056" s="199">
        <v>6500</v>
      </c>
      <c r="E2056" s="112" t="s">
        <v>5544</v>
      </c>
    </row>
    <row r="2057" spans="2:5" x14ac:dyDescent="0.25">
      <c r="B2057" s="197" t="s">
        <v>4893</v>
      </c>
      <c r="C2057" s="198" t="s">
        <v>4894</v>
      </c>
      <c r="D2057" s="199">
        <v>3520</v>
      </c>
      <c r="E2057" s="112" t="s">
        <v>5544</v>
      </c>
    </row>
    <row r="2058" spans="2:5" x14ac:dyDescent="0.25">
      <c r="B2058" s="197" t="s">
        <v>4895</v>
      </c>
      <c r="C2058" s="198" t="s">
        <v>1125</v>
      </c>
      <c r="D2058" s="199">
        <v>4440</v>
      </c>
      <c r="E2058" s="112" t="s">
        <v>2429</v>
      </c>
    </row>
    <row r="2059" spans="2:5" x14ac:dyDescent="0.25">
      <c r="B2059" s="197" t="s">
        <v>4896</v>
      </c>
      <c r="C2059" s="198" t="s">
        <v>4897</v>
      </c>
      <c r="D2059" s="199">
        <v>1930</v>
      </c>
      <c r="E2059" s="112" t="s">
        <v>5544</v>
      </c>
    </row>
    <row r="2060" spans="2:5" x14ac:dyDescent="0.25">
      <c r="B2060" s="197" t="s">
        <v>4898</v>
      </c>
      <c r="C2060" s="198" t="s">
        <v>4899</v>
      </c>
      <c r="D2060" s="199">
        <v>1510</v>
      </c>
      <c r="E2060" s="112" t="s">
        <v>5544</v>
      </c>
    </row>
    <row r="2061" spans="2:5" x14ac:dyDescent="0.25">
      <c r="B2061" s="197" t="s">
        <v>4900</v>
      </c>
      <c r="C2061" s="198" t="s">
        <v>1106</v>
      </c>
      <c r="D2061" s="199">
        <v>700</v>
      </c>
      <c r="E2061" s="112" t="s">
        <v>5544</v>
      </c>
    </row>
    <row r="2062" spans="2:5" x14ac:dyDescent="0.25">
      <c r="B2062" s="197" t="s">
        <v>4901</v>
      </c>
      <c r="C2062" s="198" t="s">
        <v>1107</v>
      </c>
      <c r="D2062" s="199">
        <v>1490</v>
      </c>
      <c r="E2062" s="112" t="s">
        <v>5544</v>
      </c>
    </row>
    <row r="2063" spans="2:5" ht="24" x14ac:dyDescent="0.25">
      <c r="B2063" s="197" t="s">
        <v>4902</v>
      </c>
      <c r="C2063" s="198" t="s">
        <v>4903</v>
      </c>
      <c r="D2063" s="199">
        <v>5770</v>
      </c>
      <c r="E2063" s="112" t="s">
        <v>3701</v>
      </c>
    </row>
    <row r="2064" spans="2:5" x14ac:dyDescent="0.25">
      <c r="B2064" s="197" t="s">
        <v>4904</v>
      </c>
      <c r="C2064" s="198" t="s">
        <v>1111</v>
      </c>
      <c r="D2064" s="199">
        <v>3960</v>
      </c>
      <c r="E2064" s="112" t="s">
        <v>2429</v>
      </c>
    </row>
    <row r="2065" spans="2:5" x14ac:dyDescent="0.25">
      <c r="B2065" s="197" t="s">
        <v>4905</v>
      </c>
      <c r="C2065" s="198" t="s">
        <v>1108</v>
      </c>
      <c r="D2065" s="199">
        <v>5510</v>
      </c>
      <c r="E2065" s="112" t="s">
        <v>3423</v>
      </c>
    </row>
    <row r="2066" spans="2:5" x14ac:dyDescent="0.25">
      <c r="B2066" s="197" t="s">
        <v>4906</v>
      </c>
      <c r="C2066" s="198" t="s">
        <v>6383</v>
      </c>
      <c r="D2066" s="199">
        <v>1490</v>
      </c>
      <c r="E2066" s="112" t="s">
        <v>5544</v>
      </c>
    </row>
    <row r="2067" spans="2:5" x14ac:dyDescent="0.25">
      <c r="B2067" s="197" t="s">
        <v>4907</v>
      </c>
      <c r="C2067" s="198" t="s">
        <v>1109</v>
      </c>
      <c r="D2067" s="199">
        <v>4100</v>
      </c>
      <c r="E2067" s="112" t="s">
        <v>3423</v>
      </c>
    </row>
    <row r="2068" spans="2:5" ht="24" x14ac:dyDescent="0.25">
      <c r="B2068" s="197" t="s">
        <v>4908</v>
      </c>
      <c r="C2068" s="198" t="s">
        <v>1110</v>
      </c>
      <c r="D2068" s="199">
        <v>590</v>
      </c>
      <c r="E2068" s="112" t="s">
        <v>5544</v>
      </c>
    </row>
    <row r="2069" spans="2:5" x14ac:dyDescent="0.25">
      <c r="B2069" s="197" t="s">
        <v>4909</v>
      </c>
      <c r="C2069" s="198" t="s">
        <v>1112</v>
      </c>
      <c r="D2069" s="199">
        <v>5840</v>
      </c>
      <c r="E2069" s="112" t="s">
        <v>2429</v>
      </c>
    </row>
    <row r="2070" spans="2:5" x14ac:dyDescent="0.25">
      <c r="B2070" s="197" t="s">
        <v>4910</v>
      </c>
      <c r="C2070" s="198" t="s">
        <v>6384</v>
      </c>
      <c r="D2070" s="199">
        <v>4450</v>
      </c>
      <c r="E2070" s="112" t="s">
        <v>2429</v>
      </c>
    </row>
    <row r="2071" spans="2:5" ht="24" x14ac:dyDescent="0.25">
      <c r="B2071" s="197" t="s">
        <v>4911</v>
      </c>
      <c r="C2071" s="198" t="s">
        <v>4912</v>
      </c>
      <c r="D2071" s="199">
        <v>1270</v>
      </c>
      <c r="E2071" s="112" t="s">
        <v>3095</v>
      </c>
    </row>
    <row r="2072" spans="2:5" x14ac:dyDescent="0.25">
      <c r="B2072" s="197" t="s">
        <v>4913</v>
      </c>
      <c r="C2072" s="198" t="s">
        <v>1102</v>
      </c>
      <c r="D2072" s="199">
        <v>4210</v>
      </c>
      <c r="E2072" s="112" t="s">
        <v>5546</v>
      </c>
    </row>
    <row r="2073" spans="2:5" x14ac:dyDescent="0.25">
      <c r="B2073" s="197" t="s">
        <v>4914</v>
      </c>
      <c r="C2073" s="198" t="s">
        <v>4915</v>
      </c>
      <c r="D2073" s="199">
        <v>1950</v>
      </c>
      <c r="E2073" s="112" t="s">
        <v>5546</v>
      </c>
    </row>
    <row r="2074" spans="2:5" x14ac:dyDescent="0.25">
      <c r="B2074" s="197" t="s">
        <v>4916</v>
      </c>
      <c r="C2074" s="198" t="s">
        <v>4917</v>
      </c>
      <c r="D2074" s="199">
        <v>3100</v>
      </c>
      <c r="E2074" s="112" t="s">
        <v>5544</v>
      </c>
    </row>
    <row r="2075" spans="2:5" x14ac:dyDescent="0.25">
      <c r="B2075" s="197" t="s">
        <v>6385</v>
      </c>
      <c r="C2075" s="198" t="s">
        <v>6386</v>
      </c>
      <c r="D2075" s="199">
        <v>4850</v>
      </c>
      <c r="E2075" s="112" t="s">
        <v>5544</v>
      </c>
    </row>
    <row r="2076" spans="2:5" x14ac:dyDescent="0.25">
      <c r="B2076" s="197" t="s">
        <v>6387</v>
      </c>
      <c r="C2076" s="198" t="s">
        <v>6388</v>
      </c>
      <c r="D2076" s="199">
        <v>3670</v>
      </c>
      <c r="E2076" s="112" t="s">
        <v>5544</v>
      </c>
    </row>
    <row r="2077" spans="2:5" x14ac:dyDescent="0.25">
      <c r="B2077" s="197" t="s">
        <v>4918</v>
      </c>
      <c r="C2077" s="198" t="s">
        <v>4919</v>
      </c>
      <c r="D2077" s="199">
        <v>4200</v>
      </c>
      <c r="E2077" s="112" t="s">
        <v>5545</v>
      </c>
    </row>
    <row r="2078" spans="2:5" x14ac:dyDescent="0.25">
      <c r="B2078" s="197" t="s">
        <v>4920</v>
      </c>
      <c r="C2078" s="198" t="s">
        <v>1140</v>
      </c>
      <c r="D2078" s="199">
        <v>1640</v>
      </c>
      <c r="E2078" s="112" t="s">
        <v>5544</v>
      </c>
    </row>
    <row r="2079" spans="2:5" x14ac:dyDescent="0.25">
      <c r="B2079" s="197" t="s">
        <v>4921</v>
      </c>
      <c r="C2079" s="198" t="s">
        <v>1141</v>
      </c>
      <c r="D2079" s="199">
        <v>2920</v>
      </c>
      <c r="E2079" s="112" t="s">
        <v>5549</v>
      </c>
    </row>
    <row r="2080" spans="2:5" x14ac:dyDescent="0.25">
      <c r="B2080" s="197" t="s">
        <v>4922</v>
      </c>
      <c r="C2080" s="198" t="s">
        <v>1142</v>
      </c>
      <c r="D2080" s="199">
        <v>3070</v>
      </c>
      <c r="E2080" s="112" t="s">
        <v>2429</v>
      </c>
    </row>
    <row r="2081" spans="2:5" x14ac:dyDescent="0.25">
      <c r="B2081" s="197" t="s">
        <v>4923</v>
      </c>
      <c r="C2081" s="198" t="s">
        <v>1088</v>
      </c>
      <c r="D2081" s="199">
        <v>620</v>
      </c>
      <c r="E2081" s="112" t="s">
        <v>5545</v>
      </c>
    </row>
    <row r="2082" spans="2:5" x14ac:dyDescent="0.25">
      <c r="B2082" s="197" t="s">
        <v>4924</v>
      </c>
      <c r="C2082" s="198" t="s">
        <v>1091</v>
      </c>
      <c r="D2082" s="199">
        <v>5280</v>
      </c>
      <c r="E2082" s="112" t="s">
        <v>5544</v>
      </c>
    </row>
    <row r="2083" spans="2:5" x14ac:dyDescent="0.25">
      <c r="B2083" s="197" t="s">
        <v>4925</v>
      </c>
      <c r="C2083" s="198" t="s">
        <v>1092</v>
      </c>
      <c r="D2083" s="199">
        <v>5720</v>
      </c>
      <c r="E2083" s="112" t="s">
        <v>5544</v>
      </c>
    </row>
    <row r="2084" spans="2:5" x14ac:dyDescent="0.25">
      <c r="B2084" s="197" t="s">
        <v>4926</v>
      </c>
      <c r="C2084" s="198" t="s">
        <v>1116</v>
      </c>
      <c r="D2084" s="199">
        <v>380</v>
      </c>
      <c r="E2084" s="112" t="s">
        <v>5544</v>
      </c>
    </row>
    <row r="2085" spans="2:5" x14ac:dyDescent="0.25">
      <c r="B2085" s="197" t="s">
        <v>4927</v>
      </c>
      <c r="C2085" s="198" t="s">
        <v>4928</v>
      </c>
      <c r="D2085" s="199">
        <v>1890</v>
      </c>
      <c r="E2085" s="112" t="s">
        <v>2429</v>
      </c>
    </row>
    <row r="2086" spans="2:5" x14ac:dyDescent="0.25">
      <c r="B2086" s="197" t="s">
        <v>4929</v>
      </c>
      <c r="C2086" s="198" t="s">
        <v>1126</v>
      </c>
      <c r="D2086" s="199">
        <v>1170</v>
      </c>
      <c r="E2086" s="112" t="s">
        <v>5546</v>
      </c>
    </row>
    <row r="2087" spans="2:5" x14ac:dyDescent="0.25">
      <c r="B2087" s="197" t="s">
        <v>4930</v>
      </c>
      <c r="C2087" s="198" t="s">
        <v>1115</v>
      </c>
      <c r="D2087" s="199">
        <v>3320</v>
      </c>
      <c r="E2087" s="112" t="s">
        <v>2429</v>
      </c>
    </row>
    <row r="2088" spans="2:5" x14ac:dyDescent="0.25">
      <c r="B2088" s="197" t="s">
        <v>4931</v>
      </c>
      <c r="C2088" s="198" t="s">
        <v>1130</v>
      </c>
      <c r="D2088" s="199">
        <v>5530</v>
      </c>
      <c r="E2088" s="112" t="s">
        <v>3423</v>
      </c>
    </row>
    <row r="2089" spans="2:5" x14ac:dyDescent="0.25">
      <c r="B2089" s="197" t="s">
        <v>4932</v>
      </c>
      <c r="C2089" s="198" t="s">
        <v>1100</v>
      </c>
      <c r="D2089" s="199">
        <v>2850</v>
      </c>
      <c r="E2089" s="112" t="s">
        <v>5544</v>
      </c>
    </row>
    <row r="2090" spans="2:5" x14ac:dyDescent="0.25">
      <c r="B2090" s="197" t="s">
        <v>4933</v>
      </c>
      <c r="C2090" s="198" t="s">
        <v>4934</v>
      </c>
      <c r="D2090" s="199">
        <v>12060</v>
      </c>
      <c r="E2090" s="112" t="s">
        <v>5546</v>
      </c>
    </row>
    <row r="2091" spans="2:5" x14ac:dyDescent="0.25">
      <c r="B2091" s="197" t="s">
        <v>4935</v>
      </c>
      <c r="C2091" s="198" t="s">
        <v>1190</v>
      </c>
      <c r="D2091" s="199">
        <v>2440</v>
      </c>
      <c r="E2091" s="112" t="s">
        <v>5544</v>
      </c>
    </row>
    <row r="2092" spans="2:5" x14ac:dyDescent="0.25">
      <c r="B2092" s="197" t="s">
        <v>4936</v>
      </c>
      <c r="C2092" s="198" t="s">
        <v>4937</v>
      </c>
      <c r="D2092" s="199">
        <v>2240</v>
      </c>
      <c r="E2092" s="112" t="s">
        <v>5544</v>
      </c>
    </row>
    <row r="2093" spans="2:5" x14ac:dyDescent="0.25">
      <c r="B2093" s="197" t="s">
        <v>4938</v>
      </c>
      <c r="C2093" s="198" t="s">
        <v>4939</v>
      </c>
      <c r="D2093" s="199">
        <v>3910</v>
      </c>
      <c r="E2093" s="112" t="s">
        <v>5544</v>
      </c>
    </row>
    <row r="2094" spans="2:5" x14ac:dyDescent="0.25">
      <c r="B2094" s="197" t="s">
        <v>4940</v>
      </c>
      <c r="C2094" s="198" t="s">
        <v>1114</v>
      </c>
      <c r="D2094" s="199">
        <v>1530</v>
      </c>
      <c r="E2094" s="112" t="s">
        <v>5544</v>
      </c>
    </row>
    <row r="2095" spans="2:5" x14ac:dyDescent="0.25">
      <c r="B2095" s="197" t="s">
        <v>4941</v>
      </c>
      <c r="C2095" s="198" t="s">
        <v>4942</v>
      </c>
      <c r="D2095" s="199">
        <v>5020</v>
      </c>
      <c r="E2095" s="112" t="s">
        <v>3423</v>
      </c>
    </row>
    <row r="2096" spans="2:5" x14ac:dyDescent="0.25">
      <c r="B2096" s="197" t="s">
        <v>4943</v>
      </c>
      <c r="C2096" s="198" t="s">
        <v>1129</v>
      </c>
      <c r="D2096" s="199">
        <v>2800</v>
      </c>
      <c r="E2096" s="112" t="s">
        <v>3701</v>
      </c>
    </row>
    <row r="2097" spans="2:5" x14ac:dyDescent="0.25">
      <c r="B2097" s="197" t="s">
        <v>4944</v>
      </c>
      <c r="C2097" s="198" t="s">
        <v>1127</v>
      </c>
      <c r="D2097" s="199">
        <v>3520</v>
      </c>
      <c r="E2097" s="112" t="s">
        <v>3423</v>
      </c>
    </row>
    <row r="2098" spans="2:5" x14ac:dyDescent="0.25">
      <c r="B2098" s="197" t="s">
        <v>4945</v>
      </c>
      <c r="C2098" s="198" t="s">
        <v>1120</v>
      </c>
      <c r="D2098" s="199">
        <v>4150</v>
      </c>
      <c r="E2098" s="112" t="s">
        <v>5545</v>
      </c>
    </row>
    <row r="2099" spans="2:5" x14ac:dyDescent="0.25">
      <c r="B2099" s="197" t="s">
        <v>4946</v>
      </c>
      <c r="C2099" s="198" t="s">
        <v>1133</v>
      </c>
      <c r="D2099" s="199">
        <v>2810</v>
      </c>
      <c r="E2099" s="112" t="s">
        <v>5546</v>
      </c>
    </row>
    <row r="2100" spans="2:5" x14ac:dyDescent="0.25">
      <c r="B2100" s="197" t="s">
        <v>4947</v>
      </c>
      <c r="C2100" s="198" t="s">
        <v>1104</v>
      </c>
      <c r="D2100" s="199">
        <v>1500</v>
      </c>
      <c r="E2100" s="112" t="s">
        <v>5544</v>
      </c>
    </row>
    <row r="2101" spans="2:5" x14ac:dyDescent="0.25">
      <c r="B2101" s="197" t="s">
        <v>4948</v>
      </c>
      <c r="C2101" s="198" t="s">
        <v>1134</v>
      </c>
      <c r="D2101" s="199">
        <v>5450</v>
      </c>
      <c r="E2101" s="112" t="s">
        <v>3423</v>
      </c>
    </row>
    <row r="2102" spans="2:5" x14ac:dyDescent="0.25">
      <c r="B2102" s="197" t="s">
        <v>4949</v>
      </c>
      <c r="C2102" s="198" t="s">
        <v>1121</v>
      </c>
      <c r="D2102" s="199">
        <v>4900</v>
      </c>
      <c r="E2102" s="112" t="s">
        <v>2429</v>
      </c>
    </row>
    <row r="2103" spans="2:5" x14ac:dyDescent="0.25">
      <c r="B2103" s="197" t="s">
        <v>4950</v>
      </c>
      <c r="C2103" s="198" t="s">
        <v>1122</v>
      </c>
      <c r="D2103" s="199">
        <v>1270</v>
      </c>
      <c r="E2103" s="112" t="s">
        <v>5544</v>
      </c>
    </row>
    <row r="2104" spans="2:5" x14ac:dyDescent="0.25">
      <c r="B2104" s="197" t="s">
        <v>4951</v>
      </c>
      <c r="C2104" s="198" t="s">
        <v>1119</v>
      </c>
      <c r="D2104" s="199">
        <v>2590</v>
      </c>
      <c r="E2104" s="112" t="s">
        <v>5544</v>
      </c>
    </row>
    <row r="2105" spans="2:5" x14ac:dyDescent="0.25">
      <c r="B2105" s="197" t="s">
        <v>4952</v>
      </c>
      <c r="C2105" s="198" t="s">
        <v>1123</v>
      </c>
      <c r="D2105" s="199">
        <v>2060</v>
      </c>
      <c r="E2105" s="112" t="s">
        <v>3095</v>
      </c>
    </row>
    <row r="2106" spans="2:5" x14ac:dyDescent="0.25">
      <c r="B2106" s="197" t="s">
        <v>4953</v>
      </c>
      <c r="C2106" s="198" t="s">
        <v>1124</v>
      </c>
      <c r="D2106" s="199">
        <v>1800</v>
      </c>
      <c r="E2106" s="112" t="s">
        <v>3095</v>
      </c>
    </row>
    <row r="2107" spans="2:5" x14ac:dyDescent="0.25">
      <c r="B2107" s="197" t="s">
        <v>4954</v>
      </c>
      <c r="C2107" s="198" t="s">
        <v>1132</v>
      </c>
      <c r="D2107" s="199">
        <v>2110</v>
      </c>
      <c r="E2107" s="112" t="s">
        <v>5544</v>
      </c>
    </row>
    <row r="2108" spans="2:5" x14ac:dyDescent="0.25">
      <c r="B2108" s="197" t="s">
        <v>4955</v>
      </c>
      <c r="C2108" s="198" t="s">
        <v>1101</v>
      </c>
      <c r="D2108" s="199">
        <v>1590</v>
      </c>
      <c r="E2108" s="112" t="s">
        <v>5544</v>
      </c>
    </row>
    <row r="2109" spans="2:5" x14ac:dyDescent="0.25">
      <c r="B2109" s="197" t="s">
        <v>4956</v>
      </c>
      <c r="C2109" s="198" t="s">
        <v>1136</v>
      </c>
      <c r="D2109" s="199">
        <v>2550</v>
      </c>
      <c r="E2109" s="112" t="s">
        <v>2429</v>
      </c>
    </row>
    <row r="2110" spans="2:5" x14ac:dyDescent="0.25">
      <c r="B2110" s="197" t="s">
        <v>4957</v>
      </c>
      <c r="C2110" s="198" t="s">
        <v>1138</v>
      </c>
      <c r="D2110" s="199">
        <v>2700</v>
      </c>
      <c r="E2110" s="112" t="s">
        <v>3423</v>
      </c>
    </row>
    <row r="2111" spans="2:5" x14ac:dyDescent="0.25">
      <c r="B2111" s="197" t="s">
        <v>4958</v>
      </c>
      <c r="C2111" s="198" t="s">
        <v>4959</v>
      </c>
      <c r="D2111" s="199">
        <v>8260</v>
      </c>
      <c r="E2111" s="112" t="s">
        <v>3701</v>
      </c>
    </row>
    <row r="2112" spans="2:5" x14ac:dyDescent="0.25">
      <c r="B2112" s="197" t="s">
        <v>7061</v>
      </c>
      <c r="C2112" s="198" t="s">
        <v>1105</v>
      </c>
      <c r="D2112" s="199">
        <v>1670</v>
      </c>
      <c r="E2112" s="112" t="s">
        <v>5544</v>
      </c>
    </row>
    <row r="2113" spans="2:5" x14ac:dyDescent="0.25">
      <c r="B2113" s="197" t="s">
        <v>4960</v>
      </c>
      <c r="C2113" s="198" t="s">
        <v>1135</v>
      </c>
      <c r="D2113" s="199">
        <v>2590</v>
      </c>
      <c r="E2113" s="112" t="s">
        <v>5559</v>
      </c>
    </row>
    <row r="2114" spans="2:5" x14ac:dyDescent="0.25">
      <c r="B2114" s="197" t="s">
        <v>4961</v>
      </c>
      <c r="C2114" s="198" t="s">
        <v>4962</v>
      </c>
      <c r="D2114" s="199">
        <v>2700</v>
      </c>
      <c r="E2114" s="112" t="s">
        <v>5559</v>
      </c>
    </row>
    <row r="2115" spans="2:5" x14ac:dyDescent="0.25">
      <c r="B2115" s="197" t="s">
        <v>4963</v>
      </c>
      <c r="C2115" s="198" t="s">
        <v>1143</v>
      </c>
      <c r="D2115" s="199">
        <v>1510</v>
      </c>
      <c r="E2115" s="112" t="s">
        <v>3423</v>
      </c>
    </row>
    <row r="2116" spans="2:5" x14ac:dyDescent="0.25">
      <c r="B2116" s="197" t="s">
        <v>4964</v>
      </c>
      <c r="C2116" s="198" t="s">
        <v>1144</v>
      </c>
      <c r="D2116" s="199">
        <v>2590</v>
      </c>
      <c r="E2116" s="112" t="s">
        <v>3423</v>
      </c>
    </row>
    <row r="2117" spans="2:5" x14ac:dyDescent="0.25">
      <c r="B2117" s="197" t="s">
        <v>4965</v>
      </c>
      <c r="C2117" s="198" t="s">
        <v>1117</v>
      </c>
      <c r="D2117" s="199">
        <v>2580</v>
      </c>
      <c r="E2117" s="112" t="s">
        <v>5544</v>
      </c>
    </row>
    <row r="2118" spans="2:5" x14ac:dyDescent="0.25">
      <c r="B2118" s="197" t="s">
        <v>4966</v>
      </c>
      <c r="C2118" s="198" t="s">
        <v>1118</v>
      </c>
      <c r="D2118" s="199">
        <v>1990</v>
      </c>
      <c r="E2118" s="112" t="s">
        <v>5544</v>
      </c>
    </row>
    <row r="2119" spans="2:5" x14ac:dyDescent="0.25">
      <c r="B2119" s="197" t="s">
        <v>4967</v>
      </c>
      <c r="C2119" s="198" t="s">
        <v>1131</v>
      </c>
      <c r="D2119" s="199">
        <v>2940</v>
      </c>
      <c r="E2119" s="112" t="s">
        <v>3423</v>
      </c>
    </row>
    <row r="2120" spans="2:5" x14ac:dyDescent="0.25">
      <c r="B2120" s="197" t="s">
        <v>4968</v>
      </c>
      <c r="C2120" s="198" t="s">
        <v>1146</v>
      </c>
      <c r="D2120" s="199">
        <v>3330</v>
      </c>
      <c r="E2120" s="112" t="s">
        <v>3701</v>
      </c>
    </row>
    <row r="2121" spans="2:5" x14ac:dyDescent="0.25">
      <c r="B2121" s="197" t="s">
        <v>4969</v>
      </c>
      <c r="C2121" s="198" t="s">
        <v>1147</v>
      </c>
      <c r="D2121" s="199">
        <v>2160</v>
      </c>
      <c r="E2121" s="112" t="s">
        <v>5546</v>
      </c>
    </row>
    <row r="2122" spans="2:5" x14ac:dyDescent="0.25">
      <c r="B2122" s="197" t="s">
        <v>4970</v>
      </c>
      <c r="C2122" s="198" t="s">
        <v>1139</v>
      </c>
      <c r="D2122" s="199">
        <v>3260</v>
      </c>
      <c r="E2122" s="112" t="s">
        <v>5544</v>
      </c>
    </row>
    <row r="2123" spans="2:5" x14ac:dyDescent="0.25">
      <c r="B2123" s="197" t="s">
        <v>4971</v>
      </c>
      <c r="C2123" s="198" t="s">
        <v>1148</v>
      </c>
      <c r="D2123" s="199">
        <v>2550</v>
      </c>
      <c r="E2123" s="112" t="s">
        <v>3335</v>
      </c>
    </row>
    <row r="2124" spans="2:5" x14ac:dyDescent="0.25">
      <c r="B2124" s="197" t="s">
        <v>4972</v>
      </c>
      <c r="C2124" s="198" t="s">
        <v>1149</v>
      </c>
      <c r="D2124" s="199">
        <v>4200</v>
      </c>
      <c r="E2124" s="112" t="s">
        <v>3335</v>
      </c>
    </row>
    <row r="2125" spans="2:5" x14ac:dyDescent="0.25">
      <c r="B2125" s="197" t="s">
        <v>4973</v>
      </c>
      <c r="C2125" s="198" t="s">
        <v>1145</v>
      </c>
      <c r="D2125" s="199">
        <v>1620</v>
      </c>
      <c r="E2125" s="112" t="s">
        <v>3095</v>
      </c>
    </row>
    <row r="2126" spans="2:5" x14ac:dyDescent="0.25">
      <c r="B2126" s="197" t="s">
        <v>4974</v>
      </c>
      <c r="C2126" s="198" t="s">
        <v>1150</v>
      </c>
      <c r="D2126" s="199">
        <v>2160</v>
      </c>
      <c r="E2126" s="112" t="s">
        <v>3335</v>
      </c>
    </row>
    <row r="2127" spans="2:5" x14ac:dyDescent="0.25">
      <c r="B2127" s="197" t="s">
        <v>7062</v>
      </c>
      <c r="C2127" s="198" t="s">
        <v>1151</v>
      </c>
      <c r="D2127" s="199">
        <v>1840</v>
      </c>
      <c r="E2127" s="112" t="s">
        <v>5545</v>
      </c>
    </row>
    <row r="2128" spans="2:5" x14ac:dyDescent="0.25">
      <c r="B2128" s="197" t="s">
        <v>4975</v>
      </c>
      <c r="C2128" s="198" t="s">
        <v>1152</v>
      </c>
      <c r="D2128" s="199">
        <v>1750</v>
      </c>
      <c r="E2128" s="112" t="s">
        <v>3701</v>
      </c>
    </row>
    <row r="2129" spans="2:5" x14ac:dyDescent="0.25">
      <c r="B2129" s="197" t="s">
        <v>4976</v>
      </c>
      <c r="C2129" s="198" t="s">
        <v>1137</v>
      </c>
      <c r="D2129" s="199">
        <v>1360</v>
      </c>
      <c r="E2129" s="112" t="s">
        <v>2429</v>
      </c>
    </row>
    <row r="2130" spans="2:5" x14ac:dyDescent="0.25">
      <c r="B2130" s="197" t="s">
        <v>4977</v>
      </c>
      <c r="C2130" s="198" t="s">
        <v>1128</v>
      </c>
      <c r="D2130" s="199">
        <v>1830</v>
      </c>
      <c r="E2130" s="112" t="s">
        <v>5546</v>
      </c>
    </row>
    <row r="2131" spans="2:5" x14ac:dyDescent="0.25">
      <c r="B2131" s="197" t="s">
        <v>4978</v>
      </c>
      <c r="C2131" s="198" t="s">
        <v>4979</v>
      </c>
      <c r="D2131" s="199">
        <v>1410</v>
      </c>
      <c r="E2131" s="112" t="s">
        <v>5545</v>
      </c>
    </row>
    <row r="2132" spans="2:5" x14ac:dyDescent="0.25">
      <c r="B2132" s="197" t="s">
        <v>4980</v>
      </c>
      <c r="C2132" s="198" t="s">
        <v>4981</v>
      </c>
      <c r="D2132" s="199">
        <v>970</v>
      </c>
      <c r="E2132" s="112" t="s">
        <v>5545</v>
      </c>
    </row>
    <row r="2133" spans="2:5" x14ac:dyDescent="0.25">
      <c r="B2133" s="197" t="s">
        <v>4982</v>
      </c>
      <c r="C2133" s="198" t="s">
        <v>4983</v>
      </c>
      <c r="D2133" s="199">
        <v>450</v>
      </c>
      <c r="E2133" s="112" t="s">
        <v>5545</v>
      </c>
    </row>
    <row r="2134" spans="2:5" x14ac:dyDescent="0.25">
      <c r="B2134" s="197" t="s">
        <v>4984</v>
      </c>
      <c r="C2134" s="198" t="s">
        <v>4985</v>
      </c>
      <c r="D2134" s="199">
        <v>1850</v>
      </c>
      <c r="E2134" s="112" t="s">
        <v>5544</v>
      </c>
    </row>
    <row r="2135" spans="2:5" x14ac:dyDescent="0.25">
      <c r="B2135" s="197" t="s">
        <v>4986</v>
      </c>
      <c r="C2135" s="198" t="s">
        <v>1153</v>
      </c>
      <c r="D2135" s="199">
        <v>9350</v>
      </c>
      <c r="E2135" s="112" t="s">
        <v>2429</v>
      </c>
    </row>
    <row r="2136" spans="2:5" x14ac:dyDescent="0.25">
      <c r="B2136" s="197" t="s">
        <v>4987</v>
      </c>
      <c r="C2136" s="198" t="s">
        <v>1154</v>
      </c>
      <c r="D2136" s="199">
        <v>12330</v>
      </c>
      <c r="E2136" s="112" t="s">
        <v>2429</v>
      </c>
    </row>
    <row r="2137" spans="2:5" x14ac:dyDescent="0.25">
      <c r="B2137" s="197" t="s">
        <v>7063</v>
      </c>
      <c r="C2137" s="198" t="s">
        <v>1155</v>
      </c>
      <c r="D2137" s="199">
        <v>8310</v>
      </c>
      <c r="E2137" s="112" t="s">
        <v>2429</v>
      </c>
    </row>
    <row r="2138" spans="2:5" x14ac:dyDescent="0.25">
      <c r="B2138" s="197" t="s">
        <v>4988</v>
      </c>
      <c r="C2138" s="198" t="s">
        <v>4989</v>
      </c>
      <c r="D2138" s="199">
        <v>1540</v>
      </c>
      <c r="E2138" s="112" t="s">
        <v>5545</v>
      </c>
    </row>
    <row r="2139" spans="2:5" x14ac:dyDescent="0.25">
      <c r="B2139" s="197" t="s">
        <v>4990</v>
      </c>
      <c r="C2139" s="198" t="s">
        <v>4991</v>
      </c>
      <c r="D2139" s="199">
        <v>1730</v>
      </c>
      <c r="E2139" s="112" t="s">
        <v>3701</v>
      </c>
    </row>
    <row r="2140" spans="2:5" x14ac:dyDescent="0.25">
      <c r="B2140" s="197" t="s">
        <v>4992</v>
      </c>
      <c r="C2140" s="198" t="s">
        <v>1087</v>
      </c>
      <c r="D2140" s="199">
        <v>8330</v>
      </c>
      <c r="E2140" s="112" t="s">
        <v>3423</v>
      </c>
    </row>
    <row r="2141" spans="2:5" x14ac:dyDescent="0.25">
      <c r="B2141" s="197" t="s">
        <v>4993</v>
      </c>
      <c r="C2141" s="198" t="s">
        <v>4994</v>
      </c>
      <c r="D2141" s="199">
        <v>24470</v>
      </c>
      <c r="E2141" s="112" t="s">
        <v>2429</v>
      </c>
    </row>
    <row r="2142" spans="2:5" x14ac:dyDescent="0.25">
      <c r="B2142" s="197" t="s">
        <v>4995</v>
      </c>
      <c r="C2142" s="198" t="s">
        <v>4996</v>
      </c>
      <c r="D2142" s="199">
        <v>7710</v>
      </c>
      <c r="E2142" s="112" t="s">
        <v>3423</v>
      </c>
    </row>
    <row r="2143" spans="2:5" x14ac:dyDescent="0.25">
      <c r="B2143" s="197" t="s">
        <v>4997</v>
      </c>
      <c r="C2143" s="198" t="s">
        <v>4998</v>
      </c>
      <c r="D2143" s="199">
        <v>1160</v>
      </c>
      <c r="E2143" s="112" t="s">
        <v>5544</v>
      </c>
    </row>
    <row r="2144" spans="2:5" x14ac:dyDescent="0.25">
      <c r="B2144" s="197" t="s">
        <v>4999</v>
      </c>
      <c r="C2144" s="198" t="s">
        <v>5000</v>
      </c>
      <c r="D2144" s="199">
        <v>2250</v>
      </c>
      <c r="E2144" s="112" t="s">
        <v>5544</v>
      </c>
    </row>
    <row r="2145" spans="2:5" x14ac:dyDescent="0.25">
      <c r="B2145" s="197" t="s">
        <v>5001</v>
      </c>
      <c r="C2145" s="198" t="s">
        <v>5002</v>
      </c>
      <c r="D2145" s="199">
        <v>2420</v>
      </c>
      <c r="E2145" s="112" t="s">
        <v>5544</v>
      </c>
    </row>
    <row r="2146" spans="2:5" x14ac:dyDescent="0.25">
      <c r="B2146" s="197" t="s">
        <v>5003</v>
      </c>
      <c r="C2146" s="198" t="s">
        <v>5004</v>
      </c>
      <c r="D2146" s="199">
        <v>7780</v>
      </c>
      <c r="E2146" s="112" t="s">
        <v>5544</v>
      </c>
    </row>
    <row r="2147" spans="2:5" x14ac:dyDescent="0.25">
      <c r="B2147" s="197" t="s">
        <v>5005</v>
      </c>
      <c r="C2147" s="198" t="s">
        <v>5006</v>
      </c>
      <c r="D2147" s="199">
        <v>6070</v>
      </c>
      <c r="E2147" s="112" t="s">
        <v>2429</v>
      </c>
    </row>
    <row r="2148" spans="2:5" x14ac:dyDescent="0.25">
      <c r="B2148" s="197" t="s">
        <v>5007</v>
      </c>
      <c r="C2148" s="198" t="s">
        <v>1084</v>
      </c>
      <c r="D2148" s="199">
        <v>1730</v>
      </c>
      <c r="E2148" s="112" t="s">
        <v>5544</v>
      </c>
    </row>
    <row r="2149" spans="2:5" x14ac:dyDescent="0.25">
      <c r="B2149" s="197" t="s">
        <v>5008</v>
      </c>
      <c r="C2149" s="198" t="s">
        <v>1085</v>
      </c>
      <c r="D2149" s="199">
        <v>10910</v>
      </c>
      <c r="E2149" s="112" t="s">
        <v>5544</v>
      </c>
    </row>
    <row r="2150" spans="2:5" x14ac:dyDescent="0.25">
      <c r="B2150" s="197" t="s">
        <v>5009</v>
      </c>
      <c r="C2150" s="198" t="s">
        <v>1086</v>
      </c>
      <c r="D2150" s="199">
        <v>8190</v>
      </c>
      <c r="E2150" s="112" t="s">
        <v>5545</v>
      </c>
    </row>
    <row r="2151" spans="2:5" x14ac:dyDescent="0.25">
      <c r="B2151" s="197" t="s">
        <v>5010</v>
      </c>
      <c r="C2151" s="198" t="s">
        <v>5011</v>
      </c>
      <c r="D2151" s="199">
        <v>3780</v>
      </c>
      <c r="E2151" s="112" t="s">
        <v>5546</v>
      </c>
    </row>
    <row r="2152" spans="2:5" x14ac:dyDescent="0.25">
      <c r="B2152" s="197" t="s">
        <v>5012</v>
      </c>
      <c r="C2152" s="198" t="s">
        <v>1156</v>
      </c>
      <c r="D2152" s="199">
        <v>1850</v>
      </c>
      <c r="E2152" s="112" t="s">
        <v>5545</v>
      </c>
    </row>
    <row r="2153" spans="2:5" x14ac:dyDescent="0.25">
      <c r="B2153" s="197" t="s">
        <v>5013</v>
      </c>
      <c r="C2153" s="198" t="s">
        <v>5014</v>
      </c>
      <c r="D2153" s="199">
        <v>1260</v>
      </c>
      <c r="E2153" s="112" t="s">
        <v>5544</v>
      </c>
    </row>
    <row r="2154" spans="2:5" x14ac:dyDescent="0.25">
      <c r="B2154" s="197" t="s">
        <v>5015</v>
      </c>
      <c r="C2154" s="198" t="s">
        <v>5016</v>
      </c>
      <c r="D2154" s="199">
        <v>2130</v>
      </c>
      <c r="E2154" s="112" t="s">
        <v>5544</v>
      </c>
    </row>
    <row r="2155" spans="2:5" x14ac:dyDescent="0.25">
      <c r="B2155" s="197" t="s">
        <v>5017</v>
      </c>
      <c r="C2155" s="198" t="s">
        <v>5018</v>
      </c>
      <c r="D2155" s="199">
        <v>1760</v>
      </c>
      <c r="E2155" s="112" t="s">
        <v>5544</v>
      </c>
    </row>
    <row r="2156" spans="2:5" x14ac:dyDescent="0.25">
      <c r="B2156" s="197" t="s">
        <v>5019</v>
      </c>
      <c r="C2156" s="198" t="s">
        <v>5020</v>
      </c>
      <c r="D2156" s="199">
        <v>3250</v>
      </c>
      <c r="E2156" s="112" t="s">
        <v>5544</v>
      </c>
    </row>
    <row r="2157" spans="2:5" x14ac:dyDescent="0.25">
      <c r="B2157" s="197" t="s">
        <v>5021</v>
      </c>
      <c r="C2157" s="198" t="s">
        <v>5022</v>
      </c>
      <c r="D2157" s="199">
        <v>2060</v>
      </c>
      <c r="E2157" s="112" t="s">
        <v>5544</v>
      </c>
    </row>
    <row r="2158" spans="2:5" x14ac:dyDescent="0.25">
      <c r="B2158" s="197" t="s">
        <v>5023</v>
      </c>
      <c r="C2158" s="198" t="s">
        <v>5024</v>
      </c>
      <c r="D2158" s="199">
        <v>1730</v>
      </c>
      <c r="E2158" s="112" t="s">
        <v>5546</v>
      </c>
    </row>
    <row r="2159" spans="2:5" x14ac:dyDescent="0.25">
      <c r="B2159" s="197" t="s">
        <v>5025</v>
      </c>
      <c r="C2159" s="198" t="s">
        <v>1157</v>
      </c>
      <c r="D2159" s="199">
        <v>2370</v>
      </c>
      <c r="E2159" s="112" t="s">
        <v>5545</v>
      </c>
    </row>
    <row r="2160" spans="2:5" x14ac:dyDescent="0.25">
      <c r="B2160" s="197" t="s">
        <v>5026</v>
      </c>
      <c r="C2160" s="198" t="s">
        <v>1158</v>
      </c>
      <c r="D2160" s="199">
        <v>1890</v>
      </c>
      <c r="E2160" s="112" t="s">
        <v>5544</v>
      </c>
    </row>
    <row r="2161" spans="2:5" x14ac:dyDescent="0.25">
      <c r="B2161" s="197" t="s">
        <v>5027</v>
      </c>
      <c r="C2161" s="198" t="s">
        <v>1159</v>
      </c>
      <c r="D2161" s="199">
        <v>710</v>
      </c>
      <c r="E2161" s="112" t="s">
        <v>5544</v>
      </c>
    </row>
    <row r="2162" spans="2:5" x14ac:dyDescent="0.25">
      <c r="B2162" s="197" t="s">
        <v>5028</v>
      </c>
      <c r="C2162" s="198" t="s">
        <v>5029</v>
      </c>
      <c r="D2162" s="199">
        <v>2120</v>
      </c>
      <c r="E2162" s="112" t="s">
        <v>5544</v>
      </c>
    </row>
    <row r="2163" spans="2:5" x14ac:dyDescent="0.25">
      <c r="B2163" s="197" t="s">
        <v>5030</v>
      </c>
      <c r="C2163" s="198" t="s">
        <v>5031</v>
      </c>
      <c r="D2163" s="199">
        <v>4410</v>
      </c>
      <c r="E2163" s="112" t="s">
        <v>5546</v>
      </c>
    </row>
    <row r="2164" spans="2:5" x14ac:dyDescent="0.25">
      <c r="B2164" s="197" t="s">
        <v>5032</v>
      </c>
      <c r="C2164" s="198" t="s">
        <v>2398</v>
      </c>
      <c r="D2164" s="199">
        <v>3750</v>
      </c>
      <c r="E2164" s="112" t="s">
        <v>5544</v>
      </c>
    </row>
    <row r="2165" spans="2:5" x14ac:dyDescent="0.25">
      <c r="B2165" s="197" t="s">
        <v>5033</v>
      </c>
      <c r="C2165" s="198" t="s">
        <v>5034</v>
      </c>
      <c r="D2165" s="199">
        <v>15780</v>
      </c>
      <c r="E2165" s="112" t="s">
        <v>3423</v>
      </c>
    </row>
    <row r="2166" spans="2:5" x14ac:dyDescent="0.25">
      <c r="B2166" s="197" t="s">
        <v>5035</v>
      </c>
      <c r="C2166" s="198" t="s">
        <v>5036</v>
      </c>
      <c r="D2166" s="199">
        <v>17330</v>
      </c>
      <c r="E2166" s="112" t="s">
        <v>3423</v>
      </c>
    </row>
    <row r="2167" spans="2:5" x14ac:dyDescent="0.25">
      <c r="B2167" s="197" t="s">
        <v>5037</v>
      </c>
      <c r="C2167" s="198" t="s">
        <v>1160</v>
      </c>
      <c r="D2167" s="199">
        <v>16850</v>
      </c>
      <c r="E2167" s="112" t="s">
        <v>5559</v>
      </c>
    </row>
    <row r="2168" spans="2:5" x14ac:dyDescent="0.25">
      <c r="B2168" s="197" t="s">
        <v>5038</v>
      </c>
      <c r="C2168" s="198" t="s">
        <v>5039</v>
      </c>
      <c r="D2168" s="199">
        <v>4780</v>
      </c>
      <c r="E2168" s="112" t="s">
        <v>3423</v>
      </c>
    </row>
    <row r="2169" spans="2:5" x14ac:dyDescent="0.25">
      <c r="B2169" s="197" t="s">
        <v>5040</v>
      </c>
      <c r="C2169" s="198" t="s">
        <v>1161</v>
      </c>
      <c r="D2169" s="199">
        <v>1440</v>
      </c>
      <c r="E2169" s="112" t="s">
        <v>5544</v>
      </c>
    </row>
    <row r="2170" spans="2:5" x14ac:dyDescent="0.25">
      <c r="B2170" s="197" t="s">
        <v>5041</v>
      </c>
      <c r="C2170" s="198" t="s">
        <v>5042</v>
      </c>
      <c r="D2170" s="199">
        <v>3100</v>
      </c>
      <c r="E2170" s="112" t="s">
        <v>5544</v>
      </c>
    </row>
    <row r="2171" spans="2:5" x14ac:dyDescent="0.25">
      <c r="B2171" s="197" t="s">
        <v>5043</v>
      </c>
      <c r="C2171" s="198" t="s">
        <v>5044</v>
      </c>
      <c r="D2171" s="199">
        <v>910</v>
      </c>
      <c r="E2171" s="112" t="s">
        <v>5544</v>
      </c>
    </row>
    <row r="2172" spans="2:5" x14ac:dyDescent="0.25">
      <c r="B2172" s="197" t="s">
        <v>5045</v>
      </c>
      <c r="C2172" s="198" t="s">
        <v>5046</v>
      </c>
      <c r="D2172" s="199">
        <v>1540</v>
      </c>
      <c r="E2172" s="112" t="s">
        <v>5559</v>
      </c>
    </row>
    <row r="2173" spans="2:5" x14ac:dyDescent="0.25">
      <c r="B2173" s="197" t="s">
        <v>5047</v>
      </c>
      <c r="C2173" s="198" t="s">
        <v>5048</v>
      </c>
      <c r="D2173" s="199">
        <v>1580</v>
      </c>
      <c r="E2173" s="112" t="s">
        <v>5559</v>
      </c>
    </row>
    <row r="2174" spans="2:5" x14ac:dyDescent="0.25">
      <c r="B2174" s="197" t="s">
        <v>5049</v>
      </c>
      <c r="C2174" s="198" t="s">
        <v>5050</v>
      </c>
      <c r="D2174" s="199">
        <v>1400</v>
      </c>
      <c r="E2174" s="112" t="s">
        <v>5559</v>
      </c>
    </row>
    <row r="2175" spans="2:5" x14ac:dyDescent="0.25">
      <c r="B2175" s="197" t="s">
        <v>5051</v>
      </c>
      <c r="C2175" s="198" t="s">
        <v>1162</v>
      </c>
      <c r="D2175" s="199">
        <v>5930</v>
      </c>
      <c r="E2175" s="112" t="s">
        <v>5389</v>
      </c>
    </row>
    <row r="2176" spans="2:5" x14ac:dyDescent="0.25">
      <c r="B2176" s="197" t="s">
        <v>5052</v>
      </c>
      <c r="C2176" s="198" t="s">
        <v>1163</v>
      </c>
      <c r="D2176" s="199">
        <v>690</v>
      </c>
      <c r="E2176" s="112" t="s">
        <v>5544</v>
      </c>
    </row>
    <row r="2177" spans="2:5" x14ac:dyDescent="0.25">
      <c r="B2177" s="197" t="s">
        <v>7064</v>
      </c>
      <c r="C2177" s="198" t="s">
        <v>5053</v>
      </c>
      <c r="D2177" s="199">
        <v>11730</v>
      </c>
      <c r="E2177" s="112" t="s">
        <v>5544</v>
      </c>
    </row>
    <row r="2178" spans="2:5" x14ac:dyDescent="0.25">
      <c r="B2178" s="197" t="s">
        <v>7065</v>
      </c>
      <c r="C2178" s="198" t="s">
        <v>5054</v>
      </c>
      <c r="D2178" s="199">
        <v>11120</v>
      </c>
      <c r="E2178" s="112" t="s">
        <v>5544</v>
      </c>
    </row>
    <row r="2179" spans="2:5" x14ac:dyDescent="0.25">
      <c r="B2179" s="197" t="s">
        <v>5055</v>
      </c>
      <c r="C2179" s="198" t="s">
        <v>5056</v>
      </c>
      <c r="D2179" s="199">
        <v>5850</v>
      </c>
      <c r="E2179" s="112" t="s">
        <v>5544</v>
      </c>
    </row>
    <row r="2180" spans="2:5" x14ac:dyDescent="0.25">
      <c r="B2180" s="197" t="s">
        <v>5057</v>
      </c>
      <c r="C2180" s="198" t="s">
        <v>5058</v>
      </c>
      <c r="D2180" s="199">
        <v>5450</v>
      </c>
      <c r="E2180" s="112" t="s">
        <v>5544</v>
      </c>
    </row>
    <row r="2181" spans="2:5" x14ac:dyDescent="0.25">
      <c r="B2181" s="197" t="s">
        <v>5059</v>
      </c>
      <c r="C2181" s="198" t="s">
        <v>5060</v>
      </c>
      <c r="D2181" s="199">
        <v>5450</v>
      </c>
      <c r="E2181" s="112" t="s">
        <v>5544</v>
      </c>
    </row>
    <row r="2182" spans="2:5" x14ac:dyDescent="0.25">
      <c r="B2182" s="197" t="s">
        <v>5061</v>
      </c>
      <c r="C2182" s="198" t="s">
        <v>5062</v>
      </c>
      <c r="D2182" s="199">
        <v>8190</v>
      </c>
      <c r="E2182" s="112" t="s">
        <v>5544</v>
      </c>
    </row>
    <row r="2183" spans="2:5" x14ac:dyDescent="0.25">
      <c r="B2183" s="197" t="s">
        <v>5063</v>
      </c>
      <c r="C2183" s="198" t="s">
        <v>1164</v>
      </c>
      <c r="D2183" s="199">
        <v>2010</v>
      </c>
      <c r="E2183" s="112" t="s">
        <v>5545</v>
      </c>
    </row>
    <row r="2184" spans="2:5" x14ac:dyDescent="0.25">
      <c r="B2184" s="197" t="s">
        <v>5064</v>
      </c>
      <c r="C2184" s="198" t="s">
        <v>5065</v>
      </c>
      <c r="D2184" s="199">
        <v>7240</v>
      </c>
      <c r="E2184" s="112" t="s">
        <v>2627</v>
      </c>
    </row>
    <row r="2185" spans="2:5" x14ac:dyDescent="0.25">
      <c r="B2185" s="197" t="s">
        <v>5066</v>
      </c>
      <c r="C2185" s="198" t="s">
        <v>5067</v>
      </c>
      <c r="D2185" s="199">
        <v>27000</v>
      </c>
      <c r="E2185" s="112" t="s">
        <v>2627</v>
      </c>
    </row>
    <row r="2186" spans="2:5" x14ac:dyDescent="0.25">
      <c r="B2186" s="197" t="s">
        <v>5068</v>
      </c>
      <c r="C2186" s="198" t="s">
        <v>1201</v>
      </c>
      <c r="D2186" s="199">
        <v>790</v>
      </c>
      <c r="E2186" s="112" t="s">
        <v>5544</v>
      </c>
    </row>
    <row r="2187" spans="2:5" x14ac:dyDescent="0.25">
      <c r="B2187" s="197" t="s">
        <v>5069</v>
      </c>
      <c r="C2187" s="198" t="s">
        <v>1176</v>
      </c>
      <c r="D2187" s="199">
        <v>2560</v>
      </c>
      <c r="E2187" s="112" t="s">
        <v>5544</v>
      </c>
    </row>
    <row r="2188" spans="2:5" x14ac:dyDescent="0.25">
      <c r="B2188" s="197" t="s">
        <v>5070</v>
      </c>
      <c r="C2188" s="198" t="s">
        <v>5071</v>
      </c>
      <c r="D2188" s="199">
        <v>2580</v>
      </c>
      <c r="E2188" s="112" t="s">
        <v>5544</v>
      </c>
    </row>
    <row r="2189" spans="2:5" x14ac:dyDescent="0.25">
      <c r="B2189" s="202" t="s">
        <v>5072</v>
      </c>
      <c r="C2189" s="203" t="s">
        <v>7066</v>
      </c>
      <c r="D2189" s="199">
        <v>8050</v>
      </c>
      <c r="E2189" s="112" t="s">
        <v>3423</v>
      </c>
    </row>
    <row r="2190" spans="2:5" x14ac:dyDescent="0.25">
      <c r="B2190" s="197" t="s">
        <v>5073</v>
      </c>
      <c r="C2190" s="198" t="s">
        <v>5074</v>
      </c>
      <c r="D2190" s="199">
        <v>2540</v>
      </c>
      <c r="E2190" s="112" t="s">
        <v>5546</v>
      </c>
    </row>
    <row r="2191" spans="2:5" ht="24" x14ac:dyDescent="0.25">
      <c r="B2191" s="197" t="s">
        <v>5075</v>
      </c>
      <c r="C2191" s="198" t="s">
        <v>5076</v>
      </c>
      <c r="D2191" s="199">
        <v>2800</v>
      </c>
      <c r="E2191" s="112" t="s">
        <v>3095</v>
      </c>
    </row>
    <row r="2192" spans="2:5" x14ac:dyDescent="0.25">
      <c r="B2192" s="197" t="s">
        <v>5077</v>
      </c>
      <c r="C2192" s="198" t="s">
        <v>5078</v>
      </c>
      <c r="D2192" s="199">
        <v>8310</v>
      </c>
      <c r="E2192" s="112" t="s">
        <v>5389</v>
      </c>
    </row>
    <row r="2193" spans="2:5" ht="24" x14ac:dyDescent="0.25">
      <c r="B2193" s="197" t="s">
        <v>5079</v>
      </c>
      <c r="C2193" s="198" t="s">
        <v>5080</v>
      </c>
      <c r="D2193" s="199">
        <v>8960</v>
      </c>
      <c r="E2193" s="112" t="s">
        <v>3701</v>
      </c>
    </row>
    <row r="2194" spans="2:5" ht="24" x14ac:dyDescent="0.25">
      <c r="B2194" s="197" t="s">
        <v>5081</v>
      </c>
      <c r="C2194" s="198" t="s">
        <v>5082</v>
      </c>
      <c r="D2194" s="199">
        <v>15170</v>
      </c>
      <c r="E2194" s="112" t="s">
        <v>5567</v>
      </c>
    </row>
    <row r="2195" spans="2:5" x14ac:dyDescent="0.25">
      <c r="B2195" s="197" t="s">
        <v>5083</v>
      </c>
      <c r="C2195" s="198" t="s">
        <v>5084</v>
      </c>
      <c r="D2195" s="199">
        <v>5390</v>
      </c>
      <c r="E2195" s="112" t="s">
        <v>3423</v>
      </c>
    </row>
    <row r="2196" spans="2:5" x14ac:dyDescent="0.25">
      <c r="B2196" s="197" t="s">
        <v>5085</v>
      </c>
      <c r="C2196" s="198" t="s">
        <v>5086</v>
      </c>
      <c r="D2196" s="199">
        <v>5760</v>
      </c>
      <c r="E2196" s="112" t="s">
        <v>5544</v>
      </c>
    </row>
    <row r="2197" spans="2:5" x14ac:dyDescent="0.25">
      <c r="B2197" s="197" t="s">
        <v>5087</v>
      </c>
      <c r="C2197" s="198" t="s">
        <v>5088</v>
      </c>
      <c r="D2197" s="199">
        <v>7990</v>
      </c>
      <c r="E2197" s="112" t="s">
        <v>5545</v>
      </c>
    </row>
    <row r="2198" spans="2:5" x14ac:dyDescent="0.25">
      <c r="B2198" s="197" t="s">
        <v>5089</v>
      </c>
      <c r="C2198" s="198" t="s">
        <v>5090</v>
      </c>
      <c r="D2198" s="199">
        <v>10900</v>
      </c>
      <c r="E2198" s="112" t="s">
        <v>3095</v>
      </c>
    </row>
    <row r="2199" spans="2:5" x14ac:dyDescent="0.25">
      <c r="B2199" s="197" t="s">
        <v>5091</v>
      </c>
      <c r="C2199" s="198" t="s">
        <v>5092</v>
      </c>
      <c r="D2199" s="199">
        <v>6790</v>
      </c>
      <c r="E2199" s="112" t="s">
        <v>3701</v>
      </c>
    </row>
    <row r="2200" spans="2:5" x14ac:dyDescent="0.25">
      <c r="B2200" s="197" t="s">
        <v>5093</v>
      </c>
      <c r="C2200" s="198" t="s">
        <v>5094</v>
      </c>
      <c r="D2200" s="199">
        <v>4600</v>
      </c>
      <c r="E2200" s="112" t="s">
        <v>5545</v>
      </c>
    </row>
    <row r="2201" spans="2:5" x14ac:dyDescent="0.25">
      <c r="B2201" s="197" t="s">
        <v>5095</v>
      </c>
      <c r="C2201" s="198" t="s">
        <v>5096</v>
      </c>
      <c r="D2201" s="199">
        <v>9090</v>
      </c>
      <c r="E2201" s="112" t="s">
        <v>3335</v>
      </c>
    </row>
    <row r="2202" spans="2:5" x14ac:dyDescent="0.25">
      <c r="B2202" s="197" t="s">
        <v>5097</v>
      </c>
      <c r="C2202" s="198" t="s">
        <v>5098</v>
      </c>
      <c r="D2202" s="199">
        <v>5290</v>
      </c>
      <c r="E2202" s="112" t="s">
        <v>3095</v>
      </c>
    </row>
    <row r="2203" spans="2:5" x14ac:dyDescent="0.25">
      <c r="B2203" s="197" t="s">
        <v>5099</v>
      </c>
      <c r="C2203" s="198" t="s">
        <v>5100</v>
      </c>
      <c r="D2203" s="199">
        <v>5290</v>
      </c>
      <c r="E2203" s="112" t="s">
        <v>3095</v>
      </c>
    </row>
    <row r="2204" spans="2:5" x14ac:dyDescent="0.25">
      <c r="B2204" s="197" t="s">
        <v>5101</v>
      </c>
      <c r="C2204" s="198" t="s">
        <v>5102</v>
      </c>
      <c r="D2204" s="199">
        <v>5290</v>
      </c>
      <c r="E2204" s="112" t="s">
        <v>3095</v>
      </c>
    </row>
    <row r="2205" spans="2:5" x14ac:dyDescent="0.25">
      <c r="B2205" s="197" t="s">
        <v>5103</v>
      </c>
      <c r="C2205" s="198" t="s">
        <v>5104</v>
      </c>
      <c r="D2205" s="199">
        <v>5290</v>
      </c>
      <c r="E2205" s="112" t="s">
        <v>3095</v>
      </c>
    </row>
    <row r="2206" spans="2:5" x14ac:dyDescent="0.25">
      <c r="B2206" s="197" t="s">
        <v>5105</v>
      </c>
      <c r="C2206" s="198" t="s">
        <v>1202</v>
      </c>
      <c r="D2206" s="199">
        <v>6940</v>
      </c>
      <c r="E2206" s="112" t="s">
        <v>2429</v>
      </c>
    </row>
    <row r="2207" spans="2:5" x14ac:dyDescent="0.25">
      <c r="B2207" s="197" t="s">
        <v>5106</v>
      </c>
      <c r="C2207" s="198" t="s">
        <v>1203</v>
      </c>
      <c r="D2207" s="199">
        <v>4910</v>
      </c>
      <c r="E2207" s="112" t="s">
        <v>2429</v>
      </c>
    </row>
    <row r="2208" spans="2:5" x14ac:dyDescent="0.25">
      <c r="B2208" s="197" t="s">
        <v>5107</v>
      </c>
      <c r="C2208" s="198" t="s">
        <v>1204</v>
      </c>
      <c r="D2208" s="199">
        <v>3260</v>
      </c>
      <c r="E2208" s="112" t="s">
        <v>2429</v>
      </c>
    </row>
    <row r="2209" spans="2:5" x14ac:dyDescent="0.25">
      <c r="B2209" s="197" t="s">
        <v>5108</v>
      </c>
      <c r="C2209" s="198" t="s">
        <v>1205</v>
      </c>
      <c r="D2209" s="199">
        <v>1940</v>
      </c>
      <c r="E2209" s="112" t="s">
        <v>2429</v>
      </c>
    </row>
    <row r="2210" spans="2:5" x14ac:dyDescent="0.25">
      <c r="B2210" s="197" t="s">
        <v>5109</v>
      </c>
      <c r="C2210" s="198" t="s">
        <v>1206</v>
      </c>
      <c r="D2210" s="199">
        <v>8120</v>
      </c>
      <c r="E2210" s="112" t="s">
        <v>2429</v>
      </c>
    </row>
    <row r="2211" spans="2:5" x14ac:dyDescent="0.25">
      <c r="B2211" s="197" t="s">
        <v>5110</v>
      </c>
      <c r="C2211" s="198" t="s">
        <v>5111</v>
      </c>
      <c r="D2211" s="199">
        <v>3160</v>
      </c>
      <c r="E2211" s="112" t="s">
        <v>5545</v>
      </c>
    </row>
    <row r="2212" spans="2:5" x14ac:dyDescent="0.25">
      <c r="B2212" s="197" t="s">
        <v>5112</v>
      </c>
      <c r="C2212" s="198" t="s">
        <v>5113</v>
      </c>
      <c r="D2212" s="199">
        <v>4690</v>
      </c>
      <c r="E2212" s="112" t="s">
        <v>5545</v>
      </c>
    </row>
    <row r="2213" spans="2:5" x14ac:dyDescent="0.25">
      <c r="B2213" s="197" t="s">
        <v>5114</v>
      </c>
      <c r="C2213" s="198" t="s">
        <v>5115</v>
      </c>
      <c r="D2213" s="199">
        <v>2370</v>
      </c>
      <c r="E2213" s="112" t="s">
        <v>5544</v>
      </c>
    </row>
    <row r="2214" spans="2:5" x14ac:dyDescent="0.25">
      <c r="B2214" s="197" t="s">
        <v>5116</v>
      </c>
      <c r="C2214" s="198" t="s">
        <v>5117</v>
      </c>
      <c r="D2214" s="199">
        <v>2010</v>
      </c>
      <c r="E2214" s="112" t="s">
        <v>5545</v>
      </c>
    </row>
    <row r="2215" spans="2:5" x14ac:dyDescent="0.25">
      <c r="B2215" s="197" t="s">
        <v>5118</v>
      </c>
      <c r="C2215" s="198" t="s">
        <v>5119</v>
      </c>
      <c r="D2215" s="199">
        <v>2010</v>
      </c>
      <c r="E2215" s="112" t="s">
        <v>5545</v>
      </c>
    </row>
    <row r="2216" spans="2:5" x14ac:dyDescent="0.25">
      <c r="B2216" s="197" t="s">
        <v>7067</v>
      </c>
      <c r="C2216" s="198" t="s">
        <v>5120</v>
      </c>
      <c r="D2216" s="199">
        <v>3770</v>
      </c>
      <c r="E2216" s="112" t="s">
        <v>5545</v>
      </c>
    </row>
    <row r="2217" spans="2:5" x14ac:dyDescent="0.25">
      <c r="B2217" s="197" t="s">
        <v>5121</v>
      </c>
      <c r="C2217" s="198" t="s">
        <v>5122</v>
      </c>
      <c r="D2217" s="199">
        <v>8190</v>
      </c>
      <c r="E2217" s="112" t="s">
        <v>5544</v>
      </c>
    </row>
    <row r="2218" spans="2:5" x14ac:dyDescent="0.25">
      <c r="B2218" s="197" t="s">
        <v>5123</v>
      </c>
      <c r="C2218" s="198" t="s">
        <v>5124</v>
      </c>
      <c r="D2218" s="199">
        <v>4000</v>
      </c>
      <c r="E2218" s="112" t="s">
        <v>2429</v>
      </c>
    </row>
    <row r="2219" spans="2:5" x14ac:dyDescent="0.25">
      <c r="B2219" s="197" t="s">
        <v>5125</v>
      </c>
      <c r="C2219" s="198" t="s">
        <v>5126</v>
      </c>
      <c r="D2219" s="199">
        <v>810</v>
      </c>
      <c r="E2219" s="112" t="s">
        <v>5544</v>
      </c>
    </row>
    <row r="2220" spans="2:5" x14ac:dyDescent="0.25">
      <c r="B2220" s="197" t="s">
        <v>5127</v>
      </c>
      <c r="C2220" s="198" t="s">
        <v>5128</v>
      </c>
      <c r="D2220" s="199">
        <v>3470</v>
      </c>
      <c r="E2220" s="112" t="s">
        <v>2429</v>
      </c>
    </row>
    <row r="2221" spans="2:5" x14ac:dyDescent="0.25">
      <c r="B2221" s="197" t="s">
        <v>5129</v>
      </c>
      <c r="C2221" s="198" t="s">
        <v>5130</v>
      </c>
      <c r="D2221" s="199">
        <v>2720</v>
      </c>
      <c r="E2221" s="112" t="s">
        <v>2429</v>
      </c>
    </row>
    <row r="2222" spans="2:5" ht="24" x14ac:dyDescent="0.25">
      <c r="B2222" s="197" t="s">
        <v>5131</v>
      </c>
      <c r="C2222" s="198" t="s">
        <v>5132</v>
      </c>
      <c r="D2222" s="199">
        <v>680</v>
      </c>
      <c r="E2222" s="112" t="s">
        <v>5544</v>
      </c>
    </row>
    <row r="2223" spans="2:5" ht="24" x14ac:dyDescent="0.25">
      <c r="B2223" s="197" t="s">
        <v>5133</v>
      </c>
      <c r="C2223" s="198" t="s">
        <v>5134</v>
      </c>
      <c r="D2223" s="199">
        <v>870</v>
      </c>
      <c r="E2223" s="112" t="s">
        <v>5544</v>
      </c>
    </row>
    <row r="2224" spans="2:5" ht="24" x14ac:dyDescent="0.25">
      <c r="B2224" s="197" t="s">
        <v>5135</v>
      </c>
      <c r="C2224" s="198" t="s">
        <v>5136</v>
      </c>
      <c r="D2224" s="199">
        <v>6800</v>
      </c>
      <c r="E2224" s="112" t="s">
        <v>3335</v>
      </c>
    </row>
    <row r="2225" spans="2:5" ht="24" x14ac:dyDescent="0.25">
      <c r="B2225" s="197" t="s">
        <v>5137</v>
      </c>
      <c r="C2225" s="198" t="s">
        <v>5138</v>
      </c>
      <c r="D2225" s="199">
        <v>6800</v>
      </c>
      <c r="E2225" s="112" t="s">
        <v>3335</v>
      </c>
    </row>
    <row r="2226" spans="2:5" ht="24" x14ac:dyDescent="0.25">
      <c r="B2226" s="197" t="s">
        <v>5139</v>
      </c>
      <c r="C2226" s="198" t="s">
        <v>5140</v>
      </c>
      <c r="D2226" s="199">
        <v>6800</v>
      </c>
      <c r="E2226" s="112" t="s">
        <v>3335</v>
      </c>
    </row>
    <row r="2227" spans="2:5" ht="36" x14ac:dyDescent="0.25">
      <c r="B2227" s="197" t="s">
        <v>5141</v>
      </c>
      <c r="C2227" s="198" t="s">
        <v>5142</v>
      </c>
      <c r="D2227" s="199">
        <v>11750</v>
      </c>
      <c r="E2227" s="112" t="s">
        <v>3335</v>
      </c>
    </row>
    <row r="2228" spans="2:5" ht="24" x14ac:dyDescent="0.25">
      <c r="B2228" s="197" t="s">
        <v>5143</v>
      </c>
      <c r="C2228" s="198" t="s">
        <v>5144</v>
      </c>
      <c r="D2228" s="199">
        <v>11750</v>
      </c>
      <c r="E2228" s="112" t="s">
        <v>3335</v>
      </c>
    </row>
    <row r="2229" spans="2:5" ht="36" x14ac:dyDescent="0.25">
      <c r="B2229" s="197" t="s">
        <v>5145</v>
      </c>
      <c r="C2229" s="198" t="s">
        <v>5146</v>
      </c>
      <c r="D2229" s="199">
        <v>11750</v>
      </c>
      <c r="E2229" s="112" t="s">
        <v>3335</v>
      </c>
    </row>
    <row r="2230" spans="2:5" ht="48" x14ac:dyDescent="0.25">
      <c r="B2230" s="197" t="s">
        <v>5147</v>
      </c>
      <c r="C2230" s="198" t="s">
        <v>5148</v>
      </c>
      <c r="D2230" s="199">
        <v>47440</v>
      </c>
      <c r="E2230" s="112" t="s">
        <v>5567</v>
      </c>
    </row>
    <row r="2231" spans="2:5" ht="24" x14ac:dyDescent="0.25">
      <c r="B2231" s="197" t="s">
        <v>5149</v>
      </c>
      <c r="C2231" s="198" t="s">
        <v>5150</v>
      </c>
      <c r="D2231" s="199">
        <v>20840</v>
      </c>
      <c r="E2231" s="112" t="s">
        <v>5559</v>
      </c>
    </row>
    <row r="2232" spans="2:5" ht="24" x14ac:dyDescent="0.25">
      <c r="B2232" s="197" t="s">
        <v>5151</v>
      </c>
      <c r="C2232" s="198" t="s">
        <v>5152</v>
      </c>
      <c r="D2232" s="199">
        <v>22860</v>
      </c>
      <c r="E2232" s="112" t="s">
        <v>5559</v>
      </c>
    </row>
    <row r="2233" spans="2:5" ht="24" x14ac:dyDescent="0.25">
      <c r="B2233" s="197" t="s">
        <v>5153</v>
      </c>
      <c r="C2233" s="198" t="s">
        <v>5154</v>
      </c>
      <c r="D2233" s="199">
        <v>16200</v>
      </c>
      <c r="E2233" s="112" t="s">
        <v>5559</v>
      </c>
    </row>
    <row r="2234" spans="2:5" ht="24" x14ac:dyDescent="0.25">
      <c r="B2234" s="197" t="s">
        <v>5155</v>
      </c>
      <c r="C2234" s="198" t="s">
        <v>5156</v>
      </c>
      <c r="D2234" s="199">
        <v>17680</v>
      </c>
      <c r="E2234" s="112" t="s">
        <v>5559</v>
      </c>
    </row>
    <row r="2235" spans="2:5" ht="24" x14ac:dyDescent="0.25">
      <c r="B2235" s="197" t="s">
        <v>5157</v>
      </c>
      <c r="C2235" s="198" t="s">
        <v>5158</v>
      </c>
      <c r="D2235" s="199">
        <v>22140</v>
      </c>
      <c r="E2235" s="112" t="s">
        <v>5559</v>
      </c>
    </row>
    <row r="2236" spans="2:5" x14ac:dyDescent="0.25">
      <c r="B2236" s="197" t="s">
        <v>5159</v>
      </c>
      <c r="C2236" s="198" t="s">
        <v>5160</v>
      </c>
      <c r="D2236" s="199">
        <v>4430</v>
      </c>
      <c r="E2236" s="112" t="s">
        <v>3701</v>
      </c>
    </row>
    <row r="2237" spans="2:5" x14ac:dyDescent="0.25">
      <c r="B2237" s="197" t="s">
        <v>5161</v>
      </c>
      <c r="C2237" s="198" t="s">
        <v>5162</v>
      </c>
      <c r="D2237" s="199">
        <v>5860</v>
      </c>
      <c r="E2237" s="112" t="s">
        <v>5546</v>
      </c>
    </row>
    <row r="2238" spans="2:5" x14ac:dyDescent="0.25">
      <c r="B2238" s="197" t="s">
        <v>5163</v>
      </c>
      <c r="C2238" s="198" t="s">
        <v>5164</v>
      </c>
      <c r="D2238" s="199">
        <v>6090</v>
      </c>
      <c r="E2238" s="112" t="s">
        <v>3335</v>
      </c>
    </row>
    <row r="2239" spans="2:5" x14ac:dyDescent="0.25">
      <c r="B2239" s="197" t="s">
        <v>5165</v>
      </c>
      <c r="C2239" s="198" t="s">
        <v>5166</v>
      </c>
      <c r="D2239" s="199">
        <v>14900</v>
      </c>
      <c r="E2239" s="112" t="s">
        <v>3335</v>
      </c>
    </row>
    <row r="2240" spans="2:5" ht="24" x14ac:dyDescent="0.25">
      <c r="B2240" s="197" t="s">
        <v>5167</v>
      </c>
      <c r="C2240" s="198" t="s">
        <v>5168</v>
      </c>
      <c r="D2240" s="199">
        <v>10210</v>
      </c>
      <c r="E2240" s="112" t="s">
        <v>3189</v>
      </c>
    </row>
    <row r="2241" spans="2:5" x14ac:dyDescent="0.25">
      <c r="B2241" s="197" t="s">
        <v>5169</v>
      </c>
      <c r="C2241" s="198" t="s">
        <v>5170</v>
      </c>
      <c r="D2241" s="199">
        <v>2670</v>
      </c>
      <c r="E2241" s="112" t="s">
        <v>5544</v>
      </c>
    </row>
    <row r="2242" spans="2:5" x14ac:dyDescent="0.25">
      <c r="B2242" s="197" t="s">
        <v>5171</v>
      </c>
      <c r="C2242" s="198" t="s">
        <v>5172</v>
      </c>
      <c r="D2242" s="199">
        <v>6440</v>
      </c>
      <c r="E2242" s="112" t="s">
        <v>3423</v>
      </c>
    </row>
    <row r="2243" spans="2:5" x14ac:dyDescent="0.25">
      <c r="B2243" s="197" t="s">
        <v>5173</v>
      </c>
      <c r="C2243" s="198" t="s">
        <v>5174</v>
      </c>
      <c r="D2243" s="199">
        <v>5180</v>
      </c>
      <c r="E2243" s="112" t="s">
        <v>5545</v>
      </c>
    </row>
    <row r="2244" spans="2:5" x14ac:dyDescent="0.25">
      <c r="B2244" s="197" t="s">
        <v>5175</v>
      </c>
      <c r="C2244" s="198" t="s">
        <v>5176</v>
      </c>
      <c r="D2244" s="199">
        <v>2270</v>
      </c>
      <c r="E2244" s="112" t="s">
        <v>5545</v>
      </c>
    </row>
    <row r="2245" spans="2:5" x14ac:dyDescent="0.25">
      <c r="B2245" s="197" t="s">
        <v>5177</v>
      </c>
      <c r="C2245" s="198" t="s">
        <v>5178</v>
      </c>
      <c r="D2245" s="199">
        <v>9930</v>
      </c>
      <c r="E2245" s="112" t="s">
        <v>3821</v>
      </c>
    </row>
    <row r="2246" spans="2:5" x14ac:dyDescent="0.25">
      <c r="B2246" s="197" t="s">
        <v>5179</v>
      </c>
      <c r="C2246" s="198" t="s">
        <v>5180</v>
      </c>
      <c r="D2246" s="199">
        <v>10200</v>
      </c>
      <c r="E2246" s="112" t="s">
        <v>3821</v>
      </c>
    </row>
    <row r="2247" spans="2:5" x14ac:dyDescent="0.25">
      <c r="B2247" s="197" t="s">
        <v>5181</v>
      </c>
      <c r="C2247" s="198" t="s">
        <v>5182</v>
      </c>
      <c r="D2247" s="199">
        <v>15340</v>
      </c>
      <c r="E2247" s="112" t="s">
        <v>3821</v>
      </c>
    </row>
    <row r="2248" spans="2:5" ht="24" x14ac:dyDescent="0.25">
      <c r="B2248" s="197" t="s">
        <v>5183</v>
      </c>
      <c r="C2248" s="198" t="s">
        <v>5184</v>
      </c>
      <c r="D2248" s="199">
        <v>11120</v>
      </c>
      <c r="E2248" s="112" t="s">
        <v>3821</v>
      </c>
    </row>
    <row r="2249" spans="2:5" x14ac:dyDescent="0.25">
      <c r="B2249" s="197" t="s">
        <v>5185</v>
      </c>
      <c r="C2249" s="198" t="s">
        <v>5186</v>
      </c>
      <c r="D2249" s="199">
        <v>9080</v>
      </c>
      <c r="E2249" s="112" t="s">
        <v>3821</v>
      </c>
    </row>
    <row r="2250" spans="2:5" ht="24" x14ac:dyDescent="0.25">
      <c r="B2250" s="197" t="s">
        <v>5187</v>
      </c>
      <c r="C2250" s="198" t="s">
        <v>5188</v>
      </c>
      <c r="D2250" s="199">
        <v>11890</v>
      </c>
      <c r="E2250" s="112" t="s">
        <v>3821</v>
      </c>
    </row>
    <row r="2251" spans="2:5" ht="24" x14ac:dyDescent="0.25">
      <c r="B2251" s="197" t="s">
        <v>5189</v>
      </c>
      <c r="C2251" s="198" t="s">
        <v>5190</v>
      </c>
      <c r="D2251" s="199">
        <v>14040</v>
      </c>
      <c r="E2251" s="112" t="s">
        <v>3821</v>
      </c>
    </row>
    <row r="2252" spans="2:5" x14ac:dyDescent="0.25">
      <c r="B2252" s="197" t="s">
        <v>7068</v>
      </c>
      <c r="C2252" s="198" t="s">
        <v>5191</v>
      </c>
      <c r="D2252" s="199">
        <v>14040</v>
      </c>
      <c r="E2252" s="112" t="s">
        <v>3821</v>
      </c>
    </row>
    <row r="2253" spans="2:5" ht="24" x14ac:dyDescent="0.25">
      <c r="B2253" s="197" t="s">
        <v>5192</v>
      </c>
      <c r="C2253" s="198" t="s">
        <v>5193</v>
      </c>
      <c r="D2253" s="199">
        <v>12320</v>
      </c>
      <c r="E2253" s="112" t="s">
        <v>3821</v>
      </c>
    </row>
    <row r="2254" spans="2:5" ht="24" x14ac:dyDescent="0.25">
      <c r="B2254" s="197" t="s">
        <v>5194</v>
      </c>
      <c r="C2254" s="198" t="s">
        <v>5195</v>
      </c>
      <c r="D2254" s="199">
        <v>5530</v>
      </c>
      <c r="E2254" s="112" t="s">
        <v>3821</v>
      </c>
    </row>
    <row r="2255" spans="2:5" x14ac:dyDescent="0.25">
      <c r="B2255" s="197" t="s">
        <v>5507</v>
      </c>
      <c r="C2255" s="200" t="s">
        <v>6389</v>
      </c>
      <c r="D2255" s="201"/>
      <c r="E2255" s="128"/>
    </row>
    <row r="2256" spans="2:5" x14ac:dyDescent="0.25">
      <c r="B2256" s="197" t="s">
        <v>5196</v>
      </c>
      <c r="C2256" s="198" t="s">
        <v>5197</v>
      </c>
      <c r="D2256" s="199">
        <v>1060</v>
      </c>
      <c r="E2256" s="112" t="s">
        <v>5544</v>
      </c>
    </row>
    <row r="2257" spans="2:5" x14ac:dyDescent="0.25">
      <c r="B2257" s="197" t="s">
        <v>5198</v>
      </c>
      <c r="C2257" s="198" t="s">
        <v>1165</v>
      </c>
      <c r="D2257" s="199">
        <v>770</v>
      </c>
      <c r="E2257" s="112" t="s">
        <v>5544</v>
      </c>
    </row>
    <row r="2258" spans="2:5" x14ac:dyDescent="0.25">
      <c r="B2258" s="197" t="s">
        <v>5199</v>
      </c>
      <c r="C2258" s="198" t="s">
        <v>1166</v>
      </c>
      <c r="D2258" s="199">
        <v>980</v>
      </c>
      <c r="E2258" s="112" t="s">
        <v>5544</v>
      </c>
    </row>
    <row r="2259" spans="2:5" x14ac:dyDescent="0.25">
      <c r="B2259" s="197" t="s">
        <v>5200</v>
      </c>
      <c r="C2259" s="198" t="s">
        <v>1167</v>
      </c>
      <c r="D2259" s="199">
        <v>650</v>
      </c>
      <c r="E2259" s="112" t="s">
        <v>5544</v>
      </c>
    </row>
    <row r="2260" spans="2:5" x14ac:dyDescent="0.25">
      <c r="B2260" s="197" t="s">
        <v>5201</v>
      </c>
      <c r="C2260" s="198" t="s">
        <v>1168</v>
      </c>
      <c r="D2260" s="199">
        <v>950</v>
      </c>
      <c r="E2260" s="112" t="s">
        <v>5544</v>
      </c>
    </row>
    <row r="2261" spans="2:5" x14ac:dyDescent="0.25">
      <c r="B2261" s="197" t="s">
        <v>5202</v>
      </c>
      <c r="C2261" s="198" t="s">
        <v>5203</v>
      </c>
      <c r="D2261" s="199">
        <v>1120</v>
      </c>
      <c r="E2261" s="112" t="s">
        <v>5544</v>
      </c>
    </row>
    <row r="2262" spans="2:5" x14ac:dyDescent="0.25">
      <c r="B2262" s="197" t="s">
        <v>5204</v>
      </c>
      <c r="C2262" s="198" t="s">
        <v>5205</v>
      </c>
      <c r="D2262" s="199">
        <v>1250</v>
      </c>
      <c r="E2262" s="112" t="s">
        <v>5544</v>
      </c>
    </row>
    <row r="2263" spans="2:5" x14ac:dyDescent="0.25">
      <c r="B2263" s="197" t="s">
        <v>5206</v>
      </c>
      <c r="C2263" s="198" t="s">
        <v>5207</v>
      </c>
      <c r="D2263" s="199">
        <v>1370</v>
      </c>
      <c r="E2263" s="112" t="s">
        <v>5544</v>
      </c>
    </row>
    <row r="2264" spans="2:5" x14ac:dyDescent="0.25">
      <c r="B2264" s="197" t="s">
        <v>5508</v>
      </c>
      <c r="C2264" s="200" t="s">
        <v>6390</v>
      </c>
      <c r="D2264" s="201"/>
      <c r="E2264" s="128"/>
    </row>
    <row r="2265" spans="2:5" x14ac:dyDescent="0.25">
      <c r="B2265" s="197" t="s">
        <v>5208</v>
      </c>
      <c r="C2265" s="198" t="s">
        <v>342</v>
      </c>
      <c r="D2265" s="199">
        <v>1780</v>
      </c>
      <c r="E2265" s="112" t="s">
        <v>2429</v>
      </c>
    </row>
    <row r="2266" spans="2:5" x14ac:dyDescent="0.25">
      <c r="B2266" s="197" t="s">
        <v>5209</v>
      </c>
      <c r="C2266" s="198" t="s">
        <v>343</v>
      </c>
      <c r="D2266" s="199">
        <v>3030</v>
      </c>
      <c r="E2266" s="112" t="s">
        <v>2429</v>
      </c>
    </row>
    <row r="2267" spans="2:5" x14ac:dyDescent="0.25">
      <c r="B2267" s="197" t="s">
        <v>5210</v>
      </c>
      <c r="C2267" s="198" t="s">
        <v>341</v>
      </c>
      <c r="D2267" s="199">
        <v>6190</v>
      </c>
      <c r="E2267" s="112" t="s">
        <v>2429</v>
      </c>
    </row>
    <row r="2268" spans="2:5" x14ac:dyDescent="0.25">
      <c r="B2268" s="197" t="s">
        <v>5211</v>
      </c>
      <c r="C2268" s="198" t="s">
        <v>1169</v>
      </c>
      <c r="D2268" s="199">
        <v>3060</v>
      </c>
      <c r="E2268" s="112" t="s">
        <v>2429</v>
      </c>
    </row>
    <row r="2269" spans="2:5" x14ac:dyDescent="0.25">
      <c r="B2269" s="197" t="s">
        <v>5212</v>
      </c>
      <c r="C2269" s="198" t="s">
        <v>347</v>
      </c>
      <c r="D2269" s="199">
        <v>2560</v>
      </c>
      <c r="E2269" s="112" t="s">
        <v>2429</v>
      </c>
    </row>
    <row r="2270" spans="2:5" x14ac:dyDescent="0.25">
      <c r="B2270" s="197" t="s">
        <v>5213</v>
      </c>
      <c r="C2270" s="198" t="s">
        <v>344</v>
      </c>
      <c r="D2270" s="199">
        <v>3060</v>
      </c>
      <c r="E2270" s="112" t="s">
        <v>2429</v>
      </c>
    </row>
    <row r="2271" spans="2:5" x14ac:dyDescent="0.25">
      <c r="B2271" s="197" t="s">
        <v>5214</v>
      </c>
      <c r="C2271" s="198" t="s">
        <v>345</v>
      </c>
      <c r="D2271" s="199">
        <v>4590</v>
      </c>
      <c r="E2271" s="112" t="s">
        <v>2429</v>
      </c>
    </row>
    <row r="2272" spans="2:5" x14ac:dyDescent="0.25">
      <c r="B2272" s="197" t="s">
        <v>5215</v>
      </c>
      <c r="C2272" s="198" t="s">
        <v>1170</v>
      </c>
      <c r="D2272" s="199">
        <v>3060</v>
      </c>
      <c r="E2272" s="112" t="s">
        <v>2429</v>
      </c>
    </row>
    <row r="2273" spans="2:5" x14ac:dyDescent="0.25">
      <c r="B2273" s="197" t="s">
        <v>5216</v>
      </c>
      <c r="C2273" s="198" t="s">
        <v>1171</v>
      </c>
      <c r="D2273" s="199">
        <v>6830</v>
      </c>
      <c r="E2273" s="112" t="s">
        <v>2429</v>
      </c>
    </row>
    <row r="2274" spans="2:5" x14ac:dyDescent="0.25">
      <c r="B2274" s="197" t="s">
        <v>5217</v>
      </c>
      <c r="C2274" s="198" t="s">
        <v>346</v>
      </c>
      <c r="D2274" s="199">
        <v>5070</v>
      </c>
      <c r="E2274" s="112" t="s">
        <v>2429</v>
      </c>
    </row>
    <row r="2275" spans="2:5" x14ac:dyDescent="0.25">
      <c r="B2275" s="197" t="s">
        <v>5218</v>
      </c>
      <c r="C2275" s="198" t="s">
        <v>5219</v>
      </c>
      <c r="D2275" s="199">
        <v>3560</v>
      </c>
      <c r="E2275" s="112" t="s">
        <v>2429</v>
      </c>
    </row>
    <row r="2276" spans="2:5" x14ac:dyDescent="0.25">
      <c r="B2276" s="197" t="s">
        <v>5220</v>
      </c>
      <c r="C2276" s="198" t="s">
        <v>5221</v>
      </c>
      <c r="D2276" s="199">
        <v>1840</v>
      </c>
      <c r="E2276" s="112" t="s">
        <v>2429</v>
      </c>
    </row>
    <row r="2277" spans="2:5" x14ac:dyDescent="0.25">
      <c r="B2277" s="197" t="s">
        <v>5222</v>
      </c>
      <c r="C2277" s="198" t="s">
        <v>1175</v>
      </c>
      <c r="D2277" s="199">
        <v>3240</v>
      </c>
      <c r="E2277" s="112" t="s">
        <v>3701</v>
      </c>
    </row>
    <row r="2278" spans="2:5" x14ac:dyDescent="0.25">
      <c r="B2278" s="197" t="s">
        <v>5441</v>
      </c>
      <c r="C2278" s="198" t="s">
        <v>1178</v>
      </c>
      <c r="D2278" s="199">
        <v>3240</v>
      </c>
      <c r="E2278" s="112" t="s">
        <v>5549</v>
      </c>
    </row>
    <row r="2279" spans="2:5" x14ac:dyDescent="0.25">
      <c r="B2279" s="197" t="s">
        <v>5223</v>
      </c>
      <c r="C2279" s="198" t="s">
        <v>5224</v>
      </c>
      <c r="D2279" s="199">
        <v>2910</v>
      </c>
      <c r="E2279" s="112" t="s">
        <v>2429</v>
      </c>
    </row>
    <row r="2280" spans="2:5" x14ac:dyDescent="0.25">
      <c r="B2280" s="197" t="s">
        <v>5225</v>
      </c>
      <c r="C2280" s="198" t="s">
        <v>6391</v>
      </c>
      <c r="D2280" s="199">
        <v>17500</v>
      </c>
      <c r="E2280" s="112" t="s">
        <v>3701</v>
      </c>
    </row>
    <row r="2281" spans="2:5" x14ac:dyDescent="0.25">
      <c r="B2281" s="197" t="s">
        <v>5226</v>
      </c>
      <c r="C2281" s="198" t="s">
        <v>1211</v>
      </c>
      <c r="D2281" s="199">
        <v>24630</v>
      </c>
      <c r="E2281" s="112" t="s">
        <v>3701</v>
      </c>
    </row>
    <row r="2282" spans="2:5" x14ac:dyDescent="0.25">
      <c r="B2282" s="197" t="s">
        <v>5227</v>
      </c>
      <c r="C2282" s="198" t="s">
        <v>5228</v>
      </c>
      <c r="D2282" s="199">
        <v>5290</v>
      </c>
      <c r="E2282" s="112" t="s">
        <v>3189</v>
      </c>
    </row>
    <row r="2283" spans="2:5" x14ac:dyDescent="0.25">
      <c r="B2283" s="197" t="s">
        <v>5229</v>
      </c>
      <c r="C2283" s="198" t="s">
        <v>5230</v>
      </c>
      <c r="D2283" s="199">
        <v>5290</v>
      </c>
      <c r="E2283" s="112" t="s">
        <v>3189</v>
      </c>
    </row>
    <row r="2284" spans="2:5" x14ac:dyDescent="0.25">
      <c r="B2284" s="197" t="s">
        <v>5231</v>
      </c>
      <c r="C2284" s="198" t="s">
        <v>5232</v>
      </c>
      <c r="D2284" s="199">
        <v>5290</v>
      </c>
      <c r="E2284" s="112" t="s">
        <v>3189</v>
      </c>
    </row>
    <row r="2285" spans="2:5" x14ac:dyDescent="0.25">
      <c r="B2285" s="197" t="s">
        <v>5233</v>
      </c>
      <c r="C2285" s="198" t="s">
        <v>5234</v>
      </c>
      <c r="D2285" s="199">
        <v>5290</v>
      </c>
      <c r="E2285" s="112" t="s">
        <v>3189</v>
      </c>
    </row>
    <row r="2286" spans="2:5" x14ac:dyDescent="0.25">
      <c r="B2286" s="197" t="s">
        <v>5235</v>
      </c>
      <c r="C2286" s="198" t="s">
        <v>5236</v>
      </c>
      <c r="D2286" s="199">
        <v>5290</v>
      </c>
      <c r="E2286" s="112" t="s">
        <v>3189</v>
      </c>
    </row>
    <row r="2287" spans="2:5" x14ac:dyDescent="0.25">
      <c r="B2287" s="197" t="s">
        <v>5237</v>
      </c>
      <c r="C2287" s="198" t="s">
        <v>5238</v>
      </c>
      <c r="D2287" s="199">
        <v>6160</v>
      </c>
      <c r="E2287" s="112" t="s">
        <v>3189</v>
      </c>
    </row>
    <row r="2288" spans="2:5" x14ac:dyDescent="0.25">
      <c r="B2288" s="197" t="s">
        <v>5239</v>
      </c>
      <c r="C2288" s="198" t="s">
        <v>5240</v>
      </c>
      <c r="D2288" s="199">
        <v>5290</v>
      </c>
      <c r="E2288" s="112" t="s">
        <v>3189</v>
      </c>
    </row>
    <row r="2289" spans="2:5" ht="24" x14ac:dyDescent="0.25">
      <c r="B2289" s="197" t="s">
        <v>5241</v>
      </c>
      <c r="C2289" s="198" t="s">
        <v>6392</v>
      </c>
      <c r="D2289" s="199">
        <v>5290</v>
      </c>
      <c r="E2289" s="112" t="s">
        <v>3189</v>
      </c>
    </row>
    <row r="2290" spans="2:5" x14ac:dyDescent="0.25">
      <c r="B2290" s="197" t="s">
        <v>5242</v>
      </c>
      <c r="C2290" s="198" t="s">
        <v>5243</v>
      </c>
      <c r="D2290" s="199">
        <v>5290</v>
      </c>
      <c r="E2290" s="112" t="s">
        <v>3189</v>
      </c>
    </row>
    <row r="2291" spans="2:5" x14ac:dyDescent="0.25">
      <c r="B2291" s="197" t="s">
        <v>5244</v>
      </c>
      <c r="C2291" s="198" t="s">
        <v>5245</v>
      </c>
      <c r="D2291" s="199">
        <v>5290</v>
      </c>
      <c r="E2291" s="112" t="s">
        <v>3189</v>
      </c>
    </row>
    <row r="2292" spans="2:5" x14ac:dyDescent="0.25">
      <c r="B2292" s="197" t="s">
        <v>5246</v>
      </c>
      <c r="C2292" s="198" t="s">
        <v>5247</v>
      </c>
      <c r="D2292" s="199">
        <v>5290</v>
      </c>
      <c r="E2292" s="112" t="s">
        <v>3189</v>
      </c>
    </row>
    <row r="2293" spans="2:5" x14ac:dyDescent="0.25">
      <c r="B2293" s="197" t="s">
        <v>5248</v>
      </c>
      <c r="C2293" s="198" t="s">
        <v>5249</v>
      </c>
      <c r="D2293" s="199">
        <v>5290</v>
      </c>
      <c r="E2293" s="112" t="s">
        <v>3189</v>
      </c>
    </row>
    <row r="2294" spans="2:5" x14ac:dyDescent="0.25">
      <c r="B2294" s="197" t="s">
        <v>5250</v>
      </c>
      <c r="C2294" s="198" t="s">
        <v>5251</v>
      </c>
      <c r="D2294" s="199">
        <v>5290</v>
      </c>
      <c r="E2294" s="112" t="s">
        <v>3189</v>
      </c>
    </row>
    <row r="2295" spans="2:5" x14ac:dyDescent="0.25">
      <c r="B2295" s="197" t="s">
        <v>5252</v>
      </c>
      <c r="C2295" s="198" t="s">
        <v>5253</v>
      </c>
      <c r="D2295" s="199">
        <v>5290</v>
      </c>
      <c r="E2295" s="112" t="s">
        <v>3189</v>
      </c>
    </row>
    <row r="2296" spans="2:5" x14ac:dyDescent="0.25">
      <c r="B2296" s="197" t="s">
        <v>5254</v>
      </c>
      <c r="C2296" s="198" t="s">
        <v>5255</v>
      </c>
      <c r="D2296" s="199">
        <v>6480</v>
      </c>
      <c r="E2296" s="112" t="s">
        <v>3189</v>
      </c>
    </row>
    <row r="2297" spans="2:5" x14ac:dyDescent="0.25">
      <c r="B2297" s="197" t="s">
        <v>5256</v>
      </c>
      <c r="C2297" s="198" t="s">
        <v>5257</v>
      </c>
      <c r="D2297" s="199">
        <v>4590</v>
      </c>
      <c r="E2297" s="112" t="s">
        <v>3189</v>
      </c>
    </row>
    <row r="2298" spans="2:5" ht="24" x14ac:dyDescent="0.25">
      <c r="B2298" s="197" t="s">
        <v>5258</v>
      </c>
      <c r="C2298" s="198" t="s">
        <v>5259</v>
      </c>
      <c r="D2298" s="199">
        <v>6590</v>
      </c>
      <c r="E2298" s="112" t="s">
        <v>3701</v>
      </c>
    </row>
    <row r="2299" spans="2:5" x14ac:dyDescent="0.25">
      <c r="B2299" s="197" t="s">
        <v>5260</v>
      </c>
      <c r="C2299" s="198" t="s">
        <v>5261</v>
      </c>
      <c r="D2299" s="199">
        <v>5680</v>
      </c>
      <c r="E2299" s="112" t="s">
        <v>3701</v>
      </c>
    </row>
    <row r="2300" spans="2:5" x14ac:dyDescent="0.25">
      <c r="B2300" s="197" t="s">
        <v>5262</v>
      </c>
      <c r="C2300" s="198" t="s">
        <v>5263</v>
      </c>
      <c r="D2300" s="199">
        <v>4840</v>
      </c>
      <c r="E2300" s="112" t="s">
        <v>3701</v>
      </c>
    </row>
    <row r="2301" spans="2:5" x14ac:dyDescent="0.25">
      <c r="B2301" s="197" t="s">
        <v>5264</v>
      </c>
      <c r="C2301" s="198" t="s">
        <v>5265</v>
      </c>
      <c r="D2301" s="199">
        <v>5490</v>
      </c>
      <c r="E2301" s="112" t="s">
        <v>3701</v>
      </c>
    </row>
    <row r="2302" spans="2:5" ht="24" x14ac:dyDescent="0.25">
      <c r="B2302" s="197" t="s">
        <v>5266</v>
      </c>
      <c r="C2302" s="198" t="s">
        <v>5267</v>
      </c>
      <c r="D2302" s="199">
        <v>3780</v>
      </c>
      <c r="E2302" s="112" t="s">
        <v>3701</v>
      </c>
    </row>
    <row r="2303" spans="2:5" x14ac:dyDescent="0.25">
      <c r="B2303" s="197" t="s">
        <v>5268</v>
      </c>
      <c r="C2303" s="198" t="s">
        <v>5269</v>
      </c>
      <c r="D2303" s="199">
        <v>5800</v>
      </c>
      <c r="E2303" s="112" t="s">
        <v>3701</v>
      </c>
    </row>
    <row r="2304" spans="2:5" ht="24" x14ac:dyDescent="0.25">
      <c r="B2304" s="197" t="s">
        <v>5270</v>
      </c>
      <c r="C2304" s="198" t="s">
        <v>5271</v>
      </c>
      <c r="D2304" s="199">
        <v>1930</v>
      </c>
      <c r="E2304" s="112" t="s">
        <v>2429</v>
      </c>
    </row>
    <row r="2305" spans="2:5" x14ac:dyDescent="0.25">
      <c r="B2305" s="197" t="s">
        <v>5272</v>
      </c>
      <c r="C2305" s="198" t="s">
        <v>5273</v>
      </c>
      <c r="D2305" s="199">
        <v>10980</v>
      </c>
      <c r="E2305" s="112" t="s">
        <v>3701</v>
      </c>
    </row>
    <row r="2306" spans="2:5" x14ac:dyDescent="0.25">
      <c r="B2306" s="197" t="s">
        <v>5274</v>
      </c>
      <c r="C2306" s="198" t="s">
        <v>5275</v>
      </c>
      <c r="D2306" s="199">
        <v>2270</v>
      </c>
      <c r="E2306" s="112" t="s">
        <v>3701</v>
      </c>
    </row>
    <row r="2307" spans="2:5" x14ac:dyDescent="0.25">
      <c r="B2307" s="197" t="s">
        <v>5276</v>
      </c>
      <c r="C2307" s="198" t="s">
        <v>5277</v>
      </c>
      <c r="D2307" s="204">
        <v>2760</v>
      </c>
      <c r="E2307" s="112" t="s">
        <v>3701</v>
      </c>
    </row>
    <row r="2308" spans="2:5" ht="24" x14ac:dyDescent="0.25">
      <c r="B2308" s="197" t="s">
        <v>5278</v>
      </c>
      <c r="C2308" s="198" t="s">
        <v>5279</v>
      </c>
      <c r="D2308" s="199">
        <v>9360</v>
      </c>
      <c r="E2308" s="112" t="s">
        <v>3701</v>
      </c>
    </row>
    <row r="2309" spans="2:5" ht="24" x14ac:dyDescent="0.25">
      <c r="B2309" s="197" t="s">
        <v>5280</v>
      </c>
      <c r="C2309" s="198" t="s">
        <v>5281</v>
      </c>
      <c r="D2309" s="199">
        <v>8120</v>
      </c>
      <c r="E2309" s="112" t="s">
        <v>3189</v>
      </c>
    </row>
    <row r="2310" spans="2:5" x14ac:dyDescent="0.25">
      <c r="B2310" s="197" t="s">
        <v>5282</v>
      </c>
      <c r="C2310" s="198" t="s">
        <v>5283</v>
      </c>
      <c r="D2310" s="199">
        <v>10510</v>
      </c>
      <c r="E2310" s="112" t="s">
        <v>3821</v>
      </c>
    </row>
    <row r="2311" spans="2:5" x14ac:dyDescent="0.25">
      <c r="B2311" s="197" t="s">
        <v>5284</v>
      </c>
      <c r="C2311" s="198" t="s">
        <v>5285</v>
      </c>
      <c r="D2311" s="199">
        <v>10250</v>
      </c>
      <c r="E2311" s="112" t="s">
        <v>3821</v>
      </c>
    </row>
    <row r="2312" spans="2:5" x14ac:dyDescent="0.25">
      <c r="B2312" s="197" t="s">
        <v>5286</v>
      </c>
      <c r="C2312" s="198" t="s">
        <v>5287</v>
      </c>
      <c r="D2312" s="199">
        <v>10250</v>
      </c>
      <c r="E2312" s="112" t="s">
        <v>3821</v>
      </c>
    </row>
    <row r="2313" spans="2:5" x14ac:dyDescent="0.25">
      <c r="B2313" s="197" t="s">
        <v>5288</v>
      </c>
      <c r="C2313" s="198" t="s">
        <v>5289</v>
      </c>
      <c r="D2313" s="199">
        <v>5080</v>
      </c>
      <c r="E2313" s="112" t="s">
        <v>3821</v>
      </c>
    </row>
    <row r="2314" spans="2:5" x14ac:dyDescent="0.25">
      <c r="B2314" s="197" t="s">
        <v>5290</v>
      </c>
      <c r="C2314" s="198" t="s">
        <v>5291</v>
      </c>
      <c r="D2314" s="199">
        <v>9950</v>
      </c>
      <c r="E2314" s="112" t="s">
        <v>3821</v>
      </c>
    </row>
    <row r="2315" spans="2:5" x14ac:dyDescent="0.25">
      <c r="B2315" s="197" t="s">
        <v>5292</v>
      </c>
      <c r="C2315" s="198" t="s">
        <v>5293</v>
      </c>
      <c r="D2315" s="199">
        <v>4290</v>
      </c>
      <c r="E2315" s="112" t="s">
        <v>3821</v>
      </c>
    </row>
    <row r="2316" spans="2:5" ht="24" x14ac:dyDescent="0.25">
      <c r="B2316" s="197" t="s">
        <v>5294</v>
      </c>
      <c r="C2316" s="198" t="s">
        <v>5295</v>
      </c>
      <c r="D2316" s="199">
        <v>13360</v>
      </c>
      <c r="E2316" s="112" t="s">
        <v>3821</v>
      </c>
    </row>
    <row r="2317" spans="2:5" x14ac:dyDescent="0.25">
      <c r="B2317" s="197" t="s">
        <v>5296</v>
      </c>
      <c r="C2317" s="198" t="s">
        <v>5297</v>
      </c>
      <c r="D2317" s="199">
        <v>14060</v>
      </c>
      <c r="E2317" s="112" t="s">
        <v>3821</v>
      </c>
    </row>
    <row r="2318" spans="2:5" ht="24" x14ac:dyDescent="0.25">
      <c r="B2318" s="197" t="s">
        <v>6393</v>
      </c>
      <c r="C2318" s="198" t="s">
        <v>6394</v>
      </c>
      <c r="D2318" s="199">
        <v>9430</v>
      </c>
      <c r="E2318" s="112" t="s">
        <v>3821</v>
      </c>
    </row>
    <row r="2319" spans="2:5" x14ac:dyDescent="0.25">
      <c r="B2319" s="197" t="s">
        <v>6395</v>
      </c>
      <c r="C2319" s="198" t="s">
        <v>6396</v>
      </c>
      <c r="D2319" s="199">
        <v>6630</v>
      </c>
      <c r="E2319" s="112" t="s">
        <v>5567</v>
      </c>
    </row>
    <row r="2320" spans="2:5" x14ac:dyDescent="0.25">
      <c r="B2320" s="197" t="s">
        <v>6397</v>
      </c>
      <c r="C2320" s="200" t="s">
        <v>6398</v>
      </c>
      <c r="D2320" s="201"/>
      <c r="E2320" s="127"/>
    </row>
    <row r="2321" spans="2:5" x14ac:dyDescent="0.25">
      <c r="B2321" s="197" t="s">
        <v>6399</v>
      </c>
      <c r="C2321" s="198" t="s">
        <v>6400</v>
      </c>
      <c r="D2321" s="199">
        <v>930</v>
      </c>
      <c r="E2321" s="112" t="s">
        <v>3095</v>
      </c>
    </row>
    <row r="2322" spans="2:5" x14ac:dyDescent="0.25">
      <c r="B2322" s="197" t="s">
        <v>7014</v>
      </c>
      <c r="C2322" s="200" t="s">
        <v>5543</v>
      </c>
      <c r="D2322" s="201"/>
      <c r="E2322" s="127"/>
    </row>
    <row r="2323" spans="2:5" x14ac:dyDescent="0.25">
      <c r="B2323" s="197" t="s">
        <v>2728</v>
      </c>
      <c r="C2323" s="198" t="s">
        <v>2402</v>
      </c>
      <c r="D2323" s="199">
        <v>2560</v>
      </c>
      <c r="E2323" s="112" t="s">
        <v>3189</v>
      </c>
    </row>
    <row r="2324" spans="2:5" ht="28.5" x14ac:dyDescent="0.25">
      <c r="B2324" s="197" t="s">
        <v>7016</v>
      </c>
      <c r="C2324" s="200" t="s">
        <v>5579</v>
      </c>
      <c r="D2324" s="201"/>
      <c r="E2324" s="127"/>
    </row>
    <row r="2325" spans="2:5" x14ac:dyDescent="0.25">
      <c r="B2325" s="197" t="s">
        <v>5300</v>
      </c>
      <c r="C2325" s="198" t="s">
        <v>5301</v>
      </c>
      <c r="D2325" s="199">
        <v>13220</v>
      </c>
      <c r="E2325" s="112" t="s">
        <v>2429</v>
      </c>
    </row>
    <row r="2326" spans="2:5" x14ac:dyDescent="0.25">
      <c r="B2326" s="197" t="s">
        <v>5500</v>
      </c>
      <c r="C2326" s="200" t="s">
        <v>5611</v>
      </c>
      <c r="D2326" s="201"/>
      <c r="E2326" s="127"/>
    </row>
    <row r="2327" spans="2:5" ht="24" x14ac:dyDescent="0.25">
      <c r="B2327" s="197" t="s">
        <v>5302</v>
      </c>
      <c r="C2327" s="198" t="s">
        <v>5303</v>
      </c>
      <c r="D2327" s="199">
        <v>19160</v>
      </c>
      <c r="E2327" s="112" t="s">
        <v>3701</v>
      </c>
    </row>
    <row r="2328" spans="2:5" x14ac:dyDescent="0.25">
      <c r="B2328" s="197" t="s">
        <v>5304</v>
      </c>
      <c r="C2328" s="198" t="s">
        <v>5305</v>
      </c>
      <c r="D2328" s="199">
        <v>28040</v>
      </c>
      <c r="E2328" s="112" t="s">
        <v>3821</v>
      </c>
    </row>
    <row r="2329" spans="2:5" ht="24" x14ac:dyDescent="0.25">
      <c r="B2329" s="197" t="s">
        <v>5306</v>
      </c>
      <c r="C2329" s="198" t="s">
        <v>5307</v>
      </c>
      <c r="D2329" s="199">
        <v>13390</v>
      </c>
      <c r="E2329" s="112" t="s">
        <v>6401</v>
      </c>
    </row>
    <row r="2330" spans="2:5" x14ac:dyDescent="0.25">
      <c r="B2330" s="197" t="s">
        <v>5308</v>
      </c>
      <c r="C2330" s="198" t="s">
        <v>5309</v>
      </c>
      <c r="D2330" s="199">
        <v>8400</v>
      </c>
      <c r="E2330" s="112" t="s">
        <v>5567</v>
      </c>
    </row>
    <row r="2331" spans="2:5" x14ac:dyDescent="0.25">
      <c r="B2331" s="197" t="s">
        <v>5310</v>
      </c>
      <c r="C2331" s="198" t="s">
        <v>5311</v>
      </c>
      <c r="D2331" s="199">
        <v>16950</v>
      </c>
      <c r="E2331" s="112" t="s">
        <v>6401</v>
      </c>
    </row>
    <row r="2332" spans="2:5" x14ac:dyDescent="0.25">
      <c r="B2332" s="197" t="s">
        <v>5502</v>
      </c>
      <c r="C2332" s="200" t="s">
        <v>5614</v>
      </c>
      <c r="D2332" s="201"/>
      <c r="E2332" s="127"/>
    </row>
    <row r="2333" spans="2:5" ht="24" x14ac:dyDescent="0.25">
      <c r="B2333" s="197" t="s">
        <v>5312</v>
      </c>
      <c r="C2333" s="198" t="s">
        <v>5313</v>
      </c>
      <c r="D2333" s="199">
        <v>2180</v>
      </c>
      <c r="E2333" s="112" t="s">
        <v>3701</v>
      </c>
    </row>
    <row r="2334" spans="2:5" ht="24" x14ac:dyDescent="0.25">
      <c r="B2334" s="197" t="s">
        <v>5314</v>
      </c>
      <c r="C2334" s="198" t="s">
        <v>7069</v>
      </c>
      <c r="D2334" s="199">
        <v>2100</v>
      </c>
      <c r="E2334" s="112" t="s">
        <v>5567</v>
      </c>
    </row>
    <row r="2335" spans="2:5" x14ac:dyDescent="0.25">
      <c r="B2335" s="197" t="s">
        <v>5315</v>
      </c>
      <c r="C2335" s="198" t="s">
        <v>5316</v>
      </c>
      <c r="D2335" s="199">
        <v>1730</v>
      </c>
      <c r="E2335" s="112" t="s">
        <v>3701</v>
      </c>
    </row>
    <row r="2336" spans="2:5" x14ac:dyDescent="0.25">
      <c r="B2336" s="197" t="s">
        <v>5317</v>
      </c>
      <c r="C2336" s="198" t="s">
        <v>5318</v>
      </c>
      <c r="D2336" s="199">
        <v>2000</v>
      </c>
      <c r="E2336" s="112" t="s">
        <v>3701</v>
      </c>
    </row>
    <row r="2337" spans="2:5" x14ac:dyDescent="0.25">
      <c r="B2337" s="197" t="s">
        <v>5319</v>
      </c>
      <c r="C2337" s="198" t="s">
        <v>5320</v>
      </c>
      <c r="D2337" s="199">
        <v>3780</v>
      </c>
      <c r="E2337" s="112" t="s">
        <v>3701</v>
      </c>
    </row>
    <row r="2338" spans="2:5" x14ac:dyDescent="0.25">
      <c r="B2338" s="197" t="s">
        <v>5321</v>
      </c>
      <c r="C2338" s="198" t="s">
        <v>5322</v>
      </c>
      <c r="D2338" s="199">
        <v>3780</v>
      </c>
      <c r="E2338" s="112" t="s">
        <v>3701</v>
      </c>
    </row>
    <row r="2339" spans="2:5" x14ac:dyDescent="0.25">
      <c r="B2339" s="197" t="s">
        <v>5323</v>
      </c>
      <c r="C2339" s="198" t="s">
        <v>5324</v>
      </c>
      <c r="D2339" s="199">
        <v>3780</v>
      </c>
      <c r="E2339" s="112" t="s">
        <v>3821</v>
      </c>
    </row>
    <row r="2340" spans="2:5" x14ac:dyDescent="0.25">
      <c r="B2340" s="197" t="s">
        <v>5325</v>
      </c>
      <c r="C2340" s="198" t="s">
        <v>5326</v>
      </c>
      <c r="D2340" s="199">
        <v>2320</v>
      </c>
      <c r="E2340" s="112" t="s">
        <v>3701</v>
      </c>
    </row>
    <row r="2341" spans="2:5" x14ac:dyDescent="0.25">
      <c r="B2341" s="197" t="s">
        <v>5327</v>
      </c>
      <c r="C2341" s="198" t="s">
        <v>7070</v>
      </c>
      <c r="D2341" s="199">
        <v>1800</v>
      </c>
      <c r="E2341" s="112" t="s">
        <v>3701</v>
      </c>
    </row>
    <row r="2342" spans="2:5" x14ac:dyDescent="0.25">
      <c r="B2342" s="197" t="s">
        <v>5328</v>
      </c>
      <c r="C2342" s="198" t="s">
        <v>5329</v>
      </c>
      <c r="D2342" s="199">
        <v>3910</v>
      </c>
      <c r="E2342" s="112" t="s">
        <v>3701</v>
      </c>
    </row>
    <row r="2343" spans="2:5" x14ac:dyDescent="0.25">
      <c r="B2343" s="197" t="s">
        <v>5330</v>
      </c>
      <c r="C2343" s="198" t="s">
        <v>5331</v>
      </c>
      <c r="D2343" s="199">
        <v>1890</v>
      </c>
      <c r="E2343" s="112" t="s">
        <v>3701</v>
      </c>
    </row>
    <row r="2344" spans="2:5" x14ac:dyDescent="0.25">
      <c r="B2344" s="197" t="s">
        <v>5332</v>
      </c>
      <c r="C2344" s="198" t="s">
        <v>5333</v>
      </c>
      <c r="D2344" s="199">
        <v>2380</v>
      </c>
      <c r="E2344" s="112" t="s">
        <v>3701</v>
      </c>
    </row>
    <row r="2345" spans="2:5" ht="24" x14ac:dyDescent="0.25">
      <c r="B2345" s="197" t="s">
        <v>5334</v>
      </c>
      <c r="C2345" s="198" t="s">
        <v>5335</v>
      </c>
      <c r="D2345" s="199">
        <v>1720</v>
      </c>
      <c r="E2345" s="112" t="s">
        <v>3701</v>
      </c>
    </row>
    <row r="2346" spans="2:5" ht="24" x14ac:dyDescent="0.25">
      <c r="B2346" s="197" t="s">
        <v>5336</v>
      </c>
      <c r="C2346" s="198" t="s">
        <v>5337</v>
      </c>
      <c r="D2346" s="199">
        <v>3780</v>
      </c>
      <c r="E2346" s="112" t="s">
        <v>3701</v>
      </c>
    </row>
    <row r="2347" spans="2:5" x14ac:dyDescent="0.25">
      <c r="B2347" s="197" t="s">
        <v>5338</v>
      </c>
      <c r="C2347" s="198" t="s">
        <v>5339</v>
      </c>
      <c r="D2347" s="199">
        <v>2380</v>
      </c>
      <c r="E2347" s="112" t="s">
        <v>3701</v>
      </c>
    </row>
    <row r="2348" spans="2:5" x14ac:dyDescent="0.25">
      <c r="B2348" s="197" t="s">
        <v>5340</v>
      </c>
      <c r="C2348" s="198" t="s">
        <v>5341</v>
      </c>
      <c r="D2348" s="199">
        <v>1850</v>
      </c>
      <c r="E2348" s="112" t="s">
        <v>3701</v>
      </c>
    </row>
    <row r="2349" spans="2:5" ht="24" x14ac:dyDescent="0.25">
      <c r="B2349" s="197" t="s">
        <v>5342</v>
      </c>
      <c r="C2349" s="198" t="s">
        <v>7071</v>
      </c>
      <c r="D2349" s="199">
        <v>1620</v>
      </c>
      <c r="E2349" s="112" t="s">
        <v>5549</v>
      </c>
    </row>
    <row r="2350" spans="2:5" ht="24" x14ac:dyDescent="0.25">
      <c r="B2350" s="197" t="s">
        <v>5343</v>
      </c>
      <c r="C2350" s="198" t="s">
        <v>5344</v>
      </c>
      <c r="D2350" s="199">
        <v>2850</v>
      </c>
      <c r="E2350" s="112" t="s">
        <v>3701</v>
      </c>
    </row>
    <row r="2351" spans="2:5" x14ac:dyDescent="0.25">
      <c r="B2351" s="197" t="s">
        <v>5345</v>
      </c>
      <c r="C2351" s="198" t="s">
        <v>5346</v>
      </c>
      <c r="D2351" s="199">
        <v>1830</v>
      </c>
      <c r="E2351" s="112" t="s">
        <v>3701</v>
      </c>
    </row>
    <row r="2352" spans="2:5" x14ac:dyDescent="0.25">
      <c r="B2352" s="197" t="s">
        <v>5347</v>
      </c>
      <c r="C2352" s="198" t="s">
        <v>5348</v>
      </c>
      <c r="D2352" s="199">
        <v>1860</v>
      </c>
      <c r="E2352" s="112" t="s">
        <v>3701</v>
      </c>
    </row>
    <row r="2353" spans="2:5" x14ac:dyDescent="0.25">
      <c r="B2353" s="197" t="s">
        <v>5349</v>
      </c>
      <c r="C2353" s="198" t="s">
        <v>5350</v>
      </c>
      <c r="D2353" s="199">
        <v>3790</v>
      </c>
      <c r="E2353" s="112" t="s">
        <v>3821</v>
      </c>
    </row>
    <row r="2354" spans="2:5" x14ac:dyDescent="0.25">
      <c r="B2354" s="197" t="s">
        <v>5351</v>
      </c>
      <c r="C2354" s="198" t="s">
        <v>7072</v>
      </c>
      <c r="D2354" s="199">
        <v>3790</v>
      </c>
      <c r="E2354" s="112" t="s">
        <v>3821</v>
      </c>
    </row>
    <row r="2355" spans="2:5" x14ac:dyDescent="0.25">
      <c r="B2355" s="197" t="s">
        <v>5352</v>
      </c>
      <c r="C2355" s="198" t="s">
        <v>5353</v>
      </c>
      <c r="D2355" s="199">
        <v>3790</v>
      </c>
      <c r="E2355" s="112" t="s">
        <v>3821</v>
      </c>
    </row>
    <row r="2356" spans="2:5" ht="24" x14ac:dyDescent="0.25">
      <c r="B2356" s="197" t="s">
        <v>5354</v>
      </c>
      <c r="C2356" s="198" t="s">
        <v>5355</v>
      </c>
      <c r="D2356" s="199">
        <v>4580</v>
      </c>
      <c r="E2356" s="112" t="s">
        <v>3701</v>
      </c>
    </row>
    <row r="2357" spans="2:5" ht="24" x14ac:dyDescent="0.25">
      <c r="B2357" s="197" t="s">
        <v>5356</v>
      </c>
      <c r="C2357" s="198" t="s">
        <v>5357</v>
      </c>
      <c r="D2357" s="199">
        <v>4580</v>
      </c>
      <c r="E2357" s="112" t="s">
        <v>3701</v>
      </c>
    </row>
    <row r="2358" spans="2:5" x14ac:dyDescent="0.25">
      <c r="B2358" s="197" t="s">
        <v>5358</v>
      </c>
      <c r="C2358" s="198" t="s">
        <v>5359</v>
      </c>
      <c r="D2358" s="199">
        <v>4580</v>
      </c>
      <c r="E2358" s="112" t="s">
        <v>3701</v>
      </c>
    </row>
    <row r="2359" spans="2:5" x14ac:dyDescent="0.25">
      <c r="B2359" s="197" t="s">
        <v>5360</v>
      </c>
      <c r="C2359" s="198" t="s">
        <v>7073</v>
      </c>
      <c r="D2359" s="199">
        <v>4580</v>
      </c>
      <c r="E2359" s="112" t="s">
        <v>3701</v>
      </c>
    </row>
    <row r="2360" spans="2:5" x14ac:dyDescent="0.25">
      <c r="B2360" s="197" t="s">
        <v>5361</v>
      </c>
      <c r="C2360" s="198" t="s">
        <v>5362</v>
      </c>
      <c r="D2360" s="199">
        <v>4580</v>
      </c>
      <c r="E2360" s="112" t="s">
        <v>3701</v>
      </c>
    </row>
    <row r="2361" spans="2:5" x14ac:dyDescent="0.25">
      <c r="B2361" s="197" t="s">
        <v>5363</v>
      </c>
      <c r="C2361" s="198" t="s">
        <v>5364</v>
      </c>
      <c r="D2361" s="199">
        <v>4580</v>
      </c>
      <c r="E2361" s="112" t="s">
        <v>3701</v>
      </c>
    </row>
    <row r="2362" spans="2:5" x14ac:dyDescent="0.25">
      <c r="B2362" s="197" t="s">
        <v>5365</v>
      </c>
      <c r="C2362" s="198" t="s">
        <v>5366</v>
      </c>
      <c r="D2362" s="199">
        <v>3780</v>
      </c>
      <c r="E2362" s="112" t="s">
        <v>3821</v>
      </c>
    </row>
    <row r="2363" spans="2:5" ht="24" x14ac:dyDescent="0.25">
      <c r="B2363" s="197" t="s">
        <v>5367</v>
      </c>
      <c r="C2363" s="198" t="s">
        <v>5368</v>
      </c>
      <c r="D2363" s="199">
        <v>2220</v>
      </c>
      <c r="E2363" s="112" t="s">
        <v>3701</v>
      </c>
    </row>
    <row r="2364" spans="2:5" ht="24" x14ac:dyDescent="0.25">
      <c r="B2364" s="197" t="s">
        <v>5369</v>
      </c>
      <c r="C2364" s="198" t="s">
        <v>5370</v>
      </c>
      <c r="D2364" s="199">
        <v>1710</v>
      </c>
      <c r="E2364" s="112" t="s">
        <v>5567</v>
      </c>
    </row>
    <row r="2365" spans="2:5" ht="24" x14ac:dyDescent="0.25">
      <c r="B2365" s="197" t="s">
        <v>5371</v>
      </c>
      <c r="C2365" s="198" t="s">
        <v>5372</v>
      </c>
      <c r="D2365" s="199">
        <v>1730</v>
      </c>
      <c r="E2365" s="112" t="s">
        <v>3701</v>
      </c>
    </row>
    <row r="2366" spans="2:5" x14ac:dyDescent="0.25">
      <c r="B2366" s="197" t="s">
        <v>5373</v>
      </c>
      <c r="C2366" s="198" t="s">
        <v>5374</v>
      </c>
      <c r="D2366" s="199">
        <v>1720</v>
      </c>
      <c r="E2366" s="112" t="s">
        <v>3701</v>
      </c>
    </row>
    <row r="2367" spans="2:5" x14ac:dyDescent="0.25">
      <c r="B2367" s="197" t="s">
        <v>5377</v>
      </c>
      <c r="C2367" s="198" t="s">
        <v>5378</v>
      </c>
      <c r="D2367" s="199">
        <v>2060</v>
      </c>
      <c r="E2367" s="112" t="s">
        <v>3701</v>
      </c>
    </row>
    <row r="2368" spans="2:5" x14ac:dyDescent="0.25">
      <c r="B2368" s="197" t="s">
        <v>5379</v>
      </c>
      <c r="C2368" s="198" t="s">
        <v>5380</v>
      </c>
      <c r="D2368" s="199">
        <v>2850</v>
      </c>
      <c r="E2368" s="112" t="s">
        <v>3701</v>
      </c>
    </row>
    <row r="2369" spans="2:5" x14ac:dyDescent="0.25">
      <c r="B2369" s="197" t="s">
        <v>5381</v>
      </c>
      <c r="C2369" s="198" t="s">
        <v>5382</v>
      </c>
      <c r="D2369" s="199">
        <v>3780</v>
      </c>
      <c r="E2369" s="112" t="s">
        <v>3701</v>
      </c>
    </row>
    <row r="2370" spans="2:5" x14ac:dyDescent="0.25">
      <c r="B2370" s="197" t="s">
        <v>5383</v>
      </c>
      <c r="C2370" s="198" t="s">
        <v>5384</v>
      </c>
      <c r="D2370" s="199">
        <v>1730</v>
      </c>
      <c r="E2370" s="112" t="s">
        <v>3335</v>
      </c>
    </row>
    <row r="2371" spans="2:5" x14ac:dyDescent="0.25">
      <c r="B2371" s="197" t="s">
        <v>5385</v>
      </c>
      <c r="C2371" s="198" t="s">
        <v>5386</v>
      </c>
      <c r="D2371" s="199">
        <v>3780</v>
      </c>
      <c r="E2371" s="112" t="s">
        <v>5567</v>
      </c>
    </row>
    <row r="2372" spans="2:5" x14ac:dyDescent="0.25">
      <c r="B2372" s="197" t="s">
        <v>5387</v>
      </c>
      <c r="C2372" s="198" t="s">
        <v>5388</v>
      </c>
      <c r="D2372" s="199">
        <v>3780</v>
      </c>
      <c r="E2372" s="112" t="s">
        <v>3701</v>
      </c>
    </row>
    <row r="2373" spans="2:5" ht="24" x14ac:dyDescent="0.25">
      <c r="B2373" s="197" t="s">
        <v>5390</v>
      </c>
      <c r="C2373" s="198" t="s">
        <v>5391</v>
      </c>
      <c r="D2373" s="199">
        <v>9290</v>
      </c>
      <c r="E2373" s="112" t="s">
        <v>3821</v>
      </c>
    </row>
    <row r="2374" spans="2:5" x14ac:dyDescent="0.25">
      <c r="B2374" s="197" t="s">
        <v>5392</v>
      </c>
      <c r="C2374" s="198" t="s">
        <v>5393</v>
      </c>
      <c r="D2374" s="199">
        <v>12410</v>
      </c>
      <c r="E2374" s="112" t="s">
        <v>5394</v>
      </c>
    </row>
    <row r="2375" spans="2:5" x14ac:dyDescent="0.25">
      <c r="B2375" s="197" t="s">
        <v>5395</v>
      </c>
      <c r="C2375" s="198" t="s">
        <v>5396</v>
      </c>
      <c r="D2375" s="199">
        <v>4050</v>
      </c>
      <c r="E2375" s="112" t="s">
        <v>3821</v>
      </c>
    </row>
    <row r="2376" spans="2:5" x14ac:dyDescent="0.25">
      <c r="B2376" s="197" t="s">
        <v>5397</v>
      </c>
      <c r="C2376" s="198" t="s">
        <v>5398</v>
      </c>
      <c r="D2376" s="199">
        <v>9290</v>
      </c>
      <c r="E2376" s="112" t="s">
        <v>5394</v>
      </c>
    </row>
    <row r="2377" spans="2:5" x14ac:dyDescent="0.25">
      <c r="B2377" s="197" t="s">
        <v>5399</v>
      </c>
      <c r="C2377" s="198" t="s">
        <v>5400</v>
      </c>
      <c r="D2377" s="199">
        <v>4680</v>
      </c>
      <c r="E2377" s="112" t="s">
        <v>3821</v>
      </c>
    </row>
    <row r="2378" spans="2:5" x14ac:dyDescent="0.25">
      <c r="B2378" s="197" t="s">
        <v>5401</v>
      </c>
      <c r="C2378" s="198" t="s">
        <v>5402</v>
      </c>
      <c r="D2378" s="199">
        <v>12370</v>
      </c>
      <c r="E2378" s="112" t="s">
        <v>5394</v>
      </c>
    </row>
    <row r="2379" spans="2:5" x14ac:dyDescent="0.25">
      <c r="B2379" s="197" t="s">
        <v>5403</v>
      </c>
      <c r="C2379" s="198" t="s">
        <v>5404</v>
      </c>
      <c r="D2379" s="199">
        <v>5490</v>
      </c>
      <c r="E2379" s="112" t="s">
        <v>5394</v>
      </c>
    </row>
    <row r="2380" spans="2:5" x14ac:dyDescent="0.25">
      <c r="B2380" s="197" t="s">
        <v>5405</v>
      </c>
      <c r="C2380" s="198" t="s">
        <v>5406</v>
      </c>
      <c r="D2380" s="199">
        <v>5490</v>
      </c>
      <c r="E2380" s="112" t="s">
        <v>3821</v>
      </c>
    </row>
    <row r="2381" spans="2:5" x14ac:dyDescent="0.25">
      <c r="B2381" s="197" t="s">
        <v>5407</v>
      </c>
      <c r="C2381" s="198" t="s">
        <v>5408</v>
      </c>
      <c r="D2381" s="199">
        <v>9290</v>
      </c>
      <c r="E2381" s="112" t="s">
        <v>3821</v>
      </c>
    </row>
    <row r="2382" spans="2:5" x14ac:dyDescent="0.25">
      <c r="B2382" s="197" t="s">
        <v>5409</v>
      </c>
      <c r="C2382" s="198" t="s">
        <v>5410</v>
      </c>
      <c r="D2382" s="199">
        <v>8850</v>
      </c>
      <c r="E2382" s="112" t="s">
        <v>5394</v>
      </c>
    </row>
    <row r="2383" spans="2:5" x14ac:dyDescent="0.25">
      <c r="B2383" s="197" t="s">
        <v>5411</v>
      </c>
      <c r="C2383" s="198" t="s">
        <v>5412</v>
      </c>
      <c r="D2383" s="199">
        <v>4680</v>
      </c>
      <c r="E2383" s="112" t="s">
        <v>3821</v>
      </c>
    </row>
    <row r="2384" spans="2:5" x14ac:dyDescent="0.25">
      <c r="B2384" s="197" t="s">
        <v>5413</v>
      </c>
      <c r="C2384" s="198" t="s">
        <v>5414</v>
      </c>
      <c r="D2384" s="199">
        <v>5490</v>
      </c>
      <c r="E2384" s="112" t="s">
        <v>5394</v>
      </c>
    </row>
    <row r="2385" spans="2:5" x14ac:dyDescent="0.25">
      <c r="B2385" s="197" t="s">
        <v>5415</v>
      </c>
      <c r="C2385" s="198" t="s">
        <v>5416</v>
      </c>
      <c r="D2385" s="199">
        <v>8850</v>
      </c>
      <c r="E2385" s="112" t="s">
        <v>5394</v>
      </c>
    </row>
    <row r="2386" spans="2:5" x14ac:dyDescent="0.25">
      <c r="B2386" s="197" t="s">
        <v>5417</v>
      </c>
      <c r="C2386" s="198" t="s">
        <v>5418</v>
      </c>
      <c r="D2386" s="199">
        <v>4680</v>
      </c>
      <c r="E2386" s="112" t="s">
        <v>3821</v>
      </c>
    </row>
    <row r="2387" spans="2:5" x14ac:dyDescent="0.25">
      <c r="B2387" s="197" t="s">
        <v>5419</v>
      </c>
      <c r="C2387" s="198" t="s">
        <v>5420</v>
      </c>
      <c r="D2387" s="199">
        <v>4680</v>
      </c>
      <c r="E2387" s="112" t="s">
        <v>3821</v>
      </c>
    </row>
    <row r="2388" spans="2:5" x14ac:dyDescent="0.25">
      <c r="B2388" s="197" t="s">
        <v>5421</v>
      </c>
      <c r="C2388" s="198" t="s">
        <v>5422</v>
      </c>
      <c r="D2388" s="199">
        <v>4680</v>
      </c>
      <c r="E2388" s="112" t="s">
        <v>3821</v>
      </c>
    </row>
    <row r="2389" spans="2:5" x14ac:dyDescent="0.25">
      <c r="B2389" s="197" t="s">
        <v>5423</v>
      </c>
      <c r="C2389" s="198" t="s">
        <v>5424</v>
      </c>
      <c r="D2389" s="199">
        <v>4680</v>
      </c>
      <c r="E2389" s="112" t="s">
        <v>3821</v>
      </c>
    </row>
    <row r="2390" spans="2:5" x14ac:dyDescent="0.25">
      <c r="B2390" s="197" t="s">
        <v>5425</v>
      </c>
      <c r="C2390" s="198" t="s">
        <v>5426</v>
      </c>
      <c r="D2390" s="199">
        <v>4680</v>
      </c>
      <c r="E2390" s="112" t="s">
        <v>3821</v>
      </c>
    </row>
    <row r="2391" spans="2:5" x14ac:dyDescent="0.25">
      <c r="B2391" s="197" t="s">
        <v>5427</v>
      </c>
      <c r="C2391" s="198" t="s">
        <v>5428</v>
      </c>
      <c r="D2391" s="199">
        <v>5490</v>
      </c>
      <c r="E2391" s="112" t="s">
        <v>5394</v>
      </c>
    </row>
    <row r="2392" spans="2:5" x14ac:dyDescent="0.25">
      <c r="B2392" s="197" t="s">
        <v>5429</v>
      </c>
      <c r="C2392" s="198" t="s">
        <v>5430</v>
      </c>
      <c r="D2392" s="199">
        <v>12370</v>
      </c>
      <c r="E2392" s="112" t="s">
        <v>5394</v>
      </c>
    </row>
    <row r="2393" spans="2:5" x14ac:dyDescent="0.25">
      <c r="B2393" s="197" t="s">
        <v>5504</v>
      </c>
      <c r="C2393" s="200" t="s">
        <v>5616</v>
      </c>
      <c r="D2393" s="201"/>
      <c r="E2393" s="127"/>
    </row>
    <row r="2394" spans="2:5" x14ac:dyDescent="0.25">
      <c r="B2394" s="197" t="s">
        <v>5431</v>
      </c>
      <c r="C2394" s="198" t="s">
        <v>5432</v>
      </c>
      <c r="D2394" s="199">
        <v>3970</v>
      </c>
      <c r="E2394" s="112" t="s">
        <v>3095</v>
      </c>
    </row>
    <row r="2395" spans="2:5" x14ac:dyDescent="0.25">
      <c r="B2395" s="197" t="s">
        <v>5508</v>
      </c>
      <c r="C2395" s="200" t="s">
        <v>6390</v>
      </c>
      <c r="D2395" s="201"/>
      <c r="E2395" s="129"/>
    </row>
    <row r="2396" spans="2:5" x14ac:dyDescent="0.25">
      <c r="B2396" s="197" t="s">
        <v>5433</v>
      </c>
      <c r="C2396" s="198" t="s">
        <v>349</v>
      </c>
      <c r="D2396" s="199">
        <v>5100</v>
      </c>
      <c r="E2396" s="112" t="s">
        <v>3821</v>
      </c>
    </row>
    <row r="2397" spans="2:5" x14ac:dyDescent="0.25">
      <c r="B2397" s="197" t="s">
        <v>5434</v>
      </c>
      <c r="C2397" s="198" t="s">
        <v>1172</v>
      </c>
      <c r="D2397" s="199">
        <v>4380</v>
      </c>
      <c r="E2397" s="112" t="s">
        <v>5567</v>
      </c>
    </row>
    <row r="2398" spans="2:5" x14ac:dyDescent="0.25">
      <c r="B2398" s="197" t="s">
        <v>5435</v>
      </c>
      <c r="C2398" s="198" t="s">
        <v>1173</v>
      </c>
      <c r="D2398" s="199">
        <v>5100</v>
      </c>
      <c r="E2398" s="112" t="s">
        <v>3701</v>
      </c>
    </row>
    <row r="2399" spans="2:5" x14ac:dyDescent="0.25">
      <c r="B2399" s="197" t="s">
        <v>5436</v>
      </c>
      <c r="C2399" s="198" t="s">
        <v>348</v>
      </c>
      <c r="D2399" s="199">
        <v>5950</v>
      </c>
      <c r="E2399" s="112" t="s">
        <v>3701</v>
      </c>
    </row>
    <row r="2400" spans="2:5" x14ac:dyDescent="0.25">
      <c r="B2400" s="197" t="s">
        <v>5437</v>
      </c>
      <c r="C2400" s="198" t="s">
        <v>1174</v>
      </c>
      <c r="D2400" s="199">
        <v>5100</v>
      </c>
      <c r="E2400" s="112" t="s">
        <v>3821</v>
      </c>
    </row>
    <row r="2401" spans="2:5" ht="24" x14ac:dyDescent="0.25">
      <c r="B2401" s="197" t="s">
        <v>5438</v>
      </c>
      <c r="C2401" s="198" t="s">
        <v>1177</v>
      </c>
      <c r="D2401" s="199">
        <v>26580</v>
      </c>
      <c r="E2401" s="112" t="s">
        <v>3701</v>
      </c>
    </row>
    <row r="2402" spans="2:5" x14ac:dyDescent="0.25">
      <c r="B2402" s="197" t="s">
        <v>5439</v>
      </c>
      <c r="C2402" s="198" t="s">
        <v>5440</v>
      </c>
      <c r="D2402" s="199">
        <v>4090</v>
      </c>
      <c r="E2402" s="112" t="s">
        <v>3821</v>
      </c>
    </row>
    <row r="2403" spans="2:5" x14ac:dyDescent="0.25">
      <c r="B2403" s="197" t="s">
        <v>5442</v>
      </c>
      <c r="C2403" s="198" t="s">
        <v>1179</v>
      </c>
      <c r="D2403" s="199">
        <v>4380</v>
      </c>
      <c r="E2403" s="112" t="s">
        <v>3701</v>
      </c>
    </row>
    <row r="2404" spans="2:5" x14ac:dyDescent="0.25">
      <c r="B2404" s="197" t="s">
        <v>5443</v>
      </c>
      <c r="C2404" s="198" t="s">
        <v>5444</v>
      </c>
      <c r="D2404" s="199">
        <v>1740</v>
      </c>
      <c r="E2404" s="112" t="s">
        <v>2429</v>
      </c>
    </row>
    <row r="2405" spans="2:5" x14ac:dyDescent="0.25">
      <c r="B2405" s="197" t="s">
        <v>5445</v>
      </c>
      <c r="C2405" s="198" t="s">
        <v>5446</v>
      </c>
      <c r="D2405" s="199">
        <v>3990</v>
      </c>
      <c r="E2405" s="112" t="s">
        <v>3701</v>
      </c>
    </row>
    <row r="2406" spans="2:5" x14ac:dyDescent="0.25">
      <c r="B2406" s="197" t="s">
        <v>5447</v>
      </c>
      <c r="C2406" s="198" t="s">
        <v>5448</v>
      </c>
      <c r="D2406" s="199">
        <v>2080</v>
      </c>
      <c r="E2406" s="112" t="s">
        <v>3335</v>
      </c>
    </row>
    <row r="2407" spans="2:5" x14ac:dyDescent="0.25">
      <c r="B2407" s="197" t="s">
        <v>5449</v>
      </c>
      <c r="C2407" s="198" t="s">
        <v>5450</v>
      </c>
      <c r="D2407" s="199">
        <v>2210</v>
      </c>
      <c r="E2407" s="112" t="s">
        <v>3701</v>
      </c>
    </row>
    <row r="2408" spans="2:5" x14ac:dyDescent="0.25">
      <c r="B2408" s="197" t="s">
        <v>5451</v>
      </c>
      <c r="C2408" s="198" t="s">
        <v>5452</v>
      </c>
      <c r="D2408" s="199">
        <v>5630</v>
      </c>
      <c r="E2408" s="112" t="s">
        <v>3701</v>
      </c>
    </row>
    <row r="2409" spans="2:5" x14ac:dyDescent="0.25">
      <c r="B2409" s="197" t="s">
        <v>5453</v>
      </c>
      <c r="C2409" s="198" t="s">
        <v>5454</v>
      </c>
      <c r="D2409" s="199">
        <v>21720</v>
      </c>
      <c r="E2409" s="112" t="s">
        <v>3701</v>
      </c>
    </row>
    <row r="2410" spans="2:5" x14ac:dyDescent="0.25">
      <c r="B2410" s="197" t="s">
        <v>5455</v>
      </c>
      <c r="C2410" s="198" t="s">
        <v>5456</v>
      </c>
      <c r="D2410" s="199">
        <v>12070</v>
      </c>
      <c r="E2410" s="112" t="s">
        <v>3821</v>
      </c>
    </row>
    <row r="2411" spans="2:5" x14ac:dyDescent="0.25">
      <c r="B2411" s="197" t="s">
        <v>5457</v>
      </c>
      <c r="C2411" s="198" t="s">
        <v>5458</v>
      </c>
      <c r="D2411" s="199">
        <v>37840</v>
      </c>
      <c r="E2411" s="112" t="s">
        <v>6402</v>
      </c>
    </row>
    <row r="2412" spans="2:5" x14ac:dyDescent="0.25">
      <c r="B2412" s="197" t="s">
        <v>5459</v>
      </c>
      <c r="C2412" s="198" t="s">
        <v>5460</v>
      </c>
      <c r="D2412" s="199">
        <v>11570</v>
      </c>
      <c r="E2412" s="112" t="s">
        <v>3678</v>
      </c>
    </row>
    <row r="2413" spans="2:5" x14ac:dyDescent="0.25">
      <c r="B2413" s="197" t="s">
        <v>5461</v>
      </c>
      <c r="C2413" s="198" t="s">
        <v>5462</v>
      </c>
      <c r="D2413" s="199">
        <v>62600</v>
      </c>
      <c r="E2413" s="112" t="s">
        <v>6403</v>
      </c>
    </row>
    <row r="2414" spans="2:5" x14ac:dyDescent="0.25">
      <c r="B2414" s="197" t="s">
        <v>5463</v>
      </c>
      <c r="C2414" s="198" t="s">
        <v>5464</v>
      </c>
      <c r="D2414" s="199">
        <v>14900</v>
      </c>
      <c r="E2414" s="112" t="s">
        <v>3678</v>
      </c>
    </row>
    <row r="2415" spans="2:5" x14ac:dyDescent="0.25">
      <c r="B2415" s="197" t="s">
        <v>5465</v>
      </c>
      <c r="C2415" s="198" t="s">
        <v>5466</v>
      </c>
      <c r="D2415" s="199">
        <v>42840</v>
      </c>
      <c r="E2415" s="112" t="s">
        <v>6404</v>
      </c>
    </row>
    <row r="2416" spans="2:5" x14ac:dyDescent="0.25">
      <c r="B2416" s="197" t="s">
        <v>5467</v>
      </c>
      <c r="C2416" s="198" t="s">
        <v>5468</v>
      </c>
      <c r="D2416" s="199">
        <v>26460</v>
      </c>
      <c r="E2416" s="112" t="s">
        <v>3678</v>
      </c>
    </row>
    <row r="2417" spans="2:5" x14ac:dyDescent="0.25">
      <c r="B2417" s="197" t="s">
        <v>5469</v>
      </c>
      <c r="C2417" s="198" t="s">
        <v>5470</v>
      </c>
      <c r="D2417" s="199">
        <v>92250</v>
      </c>
      <c r="E2417" s="112" t="s">
        <v>6405</v>
      </c>
    </row>
    <row r="2418" spans="2:5" x14ac:dyDescent="0.25">
      <c r="B2418" s="197" t="s">
        <v>5471</v>
      </c>
      <c r="C2418" s="198" t="s">
        <v>5472</v>
      </c>
      <c r="D2418" s="199">
        <v>164660</v>
      </c>
      <c r="E2418" s="112" t="s">
        <v>6405</v>
      </c>
    </row>
    <row r="2419" spans="2:5" ht="24" x14ac:dyDescent="0.25">
      <c r="B2419" s="197" t="s">
        <v>5473</v>
      </c>
      <c r="C2419" s="198" t="s">
        <v>6406</v>
      </c>
      <c r="D2419" s="199">
        <v>263460</v>
      </c>
      <c r="E2419" s="112" t="s">
        <v>6405</v>
      </c>
    </row>
    <row r="2420" spans="2:5" x14ac:dyDescent="0.25">
      <c r="B2420" s="197" t="s">
        <v>5474</v>
      </c>
      <c r="C2420" s="198" t="s">
        <v>5475</v>
      </c>
      <c r="D2420" s="199">
        <v>6630</v>
      </c>
      <c r="E2420" s="112" t="s">
        <v>3701</v>
      </c>
    </row>
    <row r="2421" spans="2:5" ht="24" x14ac:dyDescent="0.25">
      <c r="B2421" s="197" t="s">
        <v>5476</v>
      </c>
      <c r="C2421" s="198" t="s">
        <v>5477</v>
      </c>
      <c r="D2421" s="199">
        <v>227260</v>
      </c>
      <c r="E2421" s="112" t="s">
        <v>6405</v>
      </c>
    </row>
    <row r="2422" spans="2:5" x14ac:dyDescent="0.25">
      <c r="B2422" s="197" t="s">
        <v>5478</v>
      </c>
      <c r="C2422" s="198" t="s">
        <v>5479</v>
      </c>
      <c r="D2422" s="199">
        <v>8610</v>
      </c>
      <c r="E2422" s="112" t="s">
        <v>3701</v>
      </c>
    </row>
    <row r="2423" spans="2:5" x14ac:dyDescent="0.25">
      <c r="B2423" s="197" t="s">
        <v>5480</v>
      </c>
      <c r="C2423" s="198" t="s">
        <v>5481</v>
      </c>
      <c r="D2423" s="199">
        <v>5300</v>
      </c>
      <c r="E2423" s="112" t="s">
        <v>3701</v>
      </c>
    </row>
    <row r="2424" spans="2:5" x14ac:dyDescent="0.25">
      <c r="B2424" s="197" t="s">
        <v>5482</v>
      </c>
      <c r="C2424" s="198" t="s">
        <v>5483</v>
      </c>
      <c r="D2424" s="199">
        <v>22040</v>
      </c>
      <c r="E2424" s="112" t="s">
        <v>3701</v>
      </c>
    </row>
    <row r="2425" spans="2:5" x14ac:dyDescent="0.25">
      <c r="B2425" s="197" t="s">
        <v>5484</v>
      </c>
      <c r="C2425" s="198" t="s">
        <v>5485</v>
      </c>
      <c r="D2425" s="199">
        <v>10580</v>
      </c>
      <c r="E2425" s="112" t="s">
        <v>3701</v>
      </c>
    </row>
    <row r="2426" spans="2:5" ht="24" x14ac:dyDescent="0.25">
      <c r="B2426" s="197" t="s">
        <v>5486</v>
      </c>
      <c r="C2426" s="198" t="s">
        <v>5487</v>
      </c>
      <c r="D2426" s="199">
        <v>45790</v>
      </c>
      <c r="E2426" s="112" t="s">
        <v>3779</v>
      </c>
    </row>
    <row r="2427" spans="2:5" ht="24" x14ac:dyDescent="0.25">
      <c r="B2427" s="197" t="s">
        <v>5488</v>
      </c>
      <c r="C2427" s="198" t="s">
        <v>5489</v>
      </c>
      <c r="D2427" s="199">
        <v>35320</v>
      </c>
      <c r="E2427" s="112" t="s">
        <v>2627</v>
      </c>
    </row>
    <row r="2428" spans="2:5" x14ac:dyDescent="0.25">
      <c r="B2428" s="197" t="s">
        <v>5490</v>
      </c>
      <c r="C2428" s="198" t="s">
        <v>5491</v>
      </c>
      <c r="D2428" s="199">
        <v>17820</v>
      </c>
      <c r="E2428" s="112" t="s">
        <v>6402</v>
      </c>
    </row>
    <row r="2429" spans="2:5" x14ac:dyDescent="0.25">
      <c r="B2429" s="190" t="s">
        <v>5511</v>
      </c>
      <c r="C2429" s="134" t="s">
        <v>6408</v>
      </c>
      <c r="D2429" s="114"/>
      <c r="E2429" s="114"/>
    </row>
    <row r="2430" spans="2:5" ht="24" x14ac:dyDescent="0.25">
      <c r="B2430" s="191" t="s">
        <v>5298</v>
      </c>
      <c r="C2430" s="155" t="s">
        <v>5299</v>
      </c>
      <c r="D2430" s="117">
        <v>550</v>
      </c>
      <c r="E2430" s="112" t="s">
        <v>2429</v>
      </c>
    </row>
    <row r="2431" spans="2:5" x14ac:dyDescent="0.25">
      <c r="B2431" s="189" t="s">
        <v>5512</v>
      </c>
      <c r="C2431" s="122" t="s">
        <v>6407</v>
      </c>
      <c r="D2431" s="126"/>
      <c r="E2431" s="126"/>
    </row>
    <row r="2432" spans="2:5" x14ac:dyDescent="0.25">
      <c r="B2432" s="189" t="s">
        <v>5492</v>
      </c>
      <c r="C2432" s="125" t="s">
        <v>5493</v>
      </c>
      <c r="D2432" s="117">
        <v>8600</v>
      </c>
      <c r="E2432" s="117"/>
    </row>
    <row r="2433" spans="2:5" x14ac:dyDescent="0.25">
      <c r="B2433" s="122" t="s">
        <v>5513</v>
      </c>
      <c r="C2433" s="130" t="s">
        <v>265</v>
      </c>
      <c r="D2433" s="131"/>
      <c r="E2433" s="131"/>
    </row>
    <row r="2434" spans="2:5" x14ac:dyDescent="0.25">
      <c r="B2434" s="189" t="s">
        <v>5514</v>
      </c>
      <c r="C2434" s="125" t="s">
        <v>6442</v>
      </c>
      <c r="D2434" s="117">
        <v>650</v>
      </c>
      <c r="E2434" s="112" t="s">
        <v>6425</v>
      </c>
    </row>
    <row r="2435" spans="2:5" x14ac:dyDescent="0.25">
      <c r="B2435" s="189" t="s">
        <v>5515</v>
      </c>
      <c r="C2435" s="125" t="s">
        <v>6426</v>
      </c>
      <c r="D2435" s="117">
        <v>500</v>
      </c>
      <c r="E2435" s="112" t="s">
        <v>5494</v>
      </c>
    </row>
    <row r="2436" spans="2:5" x14ac:dyDescent="0.25">
      <c r="B2436" s="189" t="s">
        <v>5516</v>
      </c>
      <c r="C2436" s="125" t="s">
        <v>176</v>
      </c>
      <c r="D2436" s="117">
        <v>150</v>
      </c>
      <c r="E2436" s="112" t="s">
        <v>5494</v>
      </c>
    </row>
    <row r="2437" spans="2:5" x14ac:dyDescent="0.25">
      <c r="B2437" s="189" t="s">
        <v>5517</v>
      </c>
      <c r="C2437" s="125" t="s">
        <v>177</v>
      </c>
      <c r="D2437" s="117">
        <v>150</v>
      </c>
      <c r="E2437" s="112" t="s">
        <v>5494</v>
      </c>
    </row>
    <row r="2438" spans="2:5" x14ac:dyDescent="0.25">
      <c r="B2438" s="189" t="s">
        <v>5518</v>
      </c>
      <c r="C2438" s="125" t="s">
        <v>178</v>
      </c>
      <c r="D2438" s="117">
        <v>200</v>
      </c>
      <c r="E2438" s="112" t="s">
        <v>5494</v>
      </c>
    </row>
    <row r="2439" spans="2:5" x14ac:dyDescent="0.25">
      <c r="B2439" s="189" t="s">
        <v>5519</v>
      </c>
      <c r="C2439" s="125" t="s">
        <v>179</v>
      </c>
      <c r="D2439" s="117">
        <v>100</v>
      </c>
      <c r="E2439" s="112" t="s">
        <v>5494</v>
      </c>
    </row>
    <row r="2440" spans="2:5" x14ac:dyDescent="0.25">
      <c r="B2440" s="189" t="s">
        <v>5520</v>
      </c>
      <c r="C2440" s="125" t="s">
        <v>180</v>
      </c>
      <c r="D2440" s="117">
        <v>250</v>
      </c>
      <c r="E2440" s="112" t="s">
        <v>5494</v>
      </c>
    </row>
    <row r="2441" spans="2:5" x14ac:dyDescent="0.25">
      <c r="B2441" s="189" t="s">
        <v>5521</v>
      </c>
      <c r="C2441" s="125" t="s">
        <v>181</v>
      </c>
      <c r="D2441" s="117">
        <v>200</v>
      </c>
      <c r="E2441" s="112" t="s">
        <v>5494</v>
      </c>
    </row>
    <row r="2442" spans="2:5" x14ac:dyDescent="0.25">
      <c r="B2442" s="189" t="s">
        <v>5522</v>
      </c>
      <c r="C2442" s="125" t="s">
        <v>182</v>
      </c>
      <c r="D2442" s="117">
        <v>300</v>
      </c>
      <c r="E2442" s="112" t="s">
        <v>5494</v>
      </c>
    </row>
    <row r="2443" spans="2:5" x14ac:dyDescent="0.25">
      <c r="B2443" s="189" t="s">
        <v>5523</v>
      </c>
      <c r="C2443" s="125" t="s">
        <v>183</v>
      </c>
      <c r="D2443" s="117">
        <v>120</v>
      </c>
      <c r="E2443" s="112" t="s">
        <v>5494</v>
      </c>
    </row>
    <row r="2444" spans="2:5" x14ac:dyDescent="0.25">
      <c r="B2444" s="189" t="s">
        <v>5524</v>
      </c>
      <c r="C2444" s="125" t="s">
        <v>184</v>
      </c>
      <c r="D2444" s="117">
        <v>150</v>
      </c>
      <c r="E2444" s="112" t="s">
        <v>5494</v>
      </c>
    </row>
    <row r="2445" spans="2:5" x14ac:dyDescent="0.25">
      <c r="B2445" s="189" t="s">
        <v>5525</v>
      </c>
      <c r="C2445" s="125" t="s">
        <v>185</v>
      </c>
      <c r="D2445" s="117">
        <v>150</v>
      </c>
      <c r="E2445" s="112" t="s">
        <v>5494</v>
      </c>
    </row>
    <row r="2446" spans="2:5" x14ac:dyDescent="0.25">
      <c r="B2446" s="189" t="s">
        <v>5526</v>
      </c>
      <c r="C2446" s="125" t="s">
        <v>175</v>
      </c>
      <c r="D2446" s="117">
        <v>550</v>
      </c>
      <c r="E2446" s="112" t="s">
        <v>5494</v>
      </c>
    </row>
    <row r="2447" spans="2:5" x14ac:dyDescent="0.25">
      <c r="B2447" s="189" t="s">
        <v>5527</v>
      </c>
      <c r="C2447" s="125" t="s">
        <v>190</v>
      </c>
      <c r="D2447" s="117">
        <v>250</v>
      </c>
      <c r="E2447" s="112" t="s">
        <v>5494</v>
      </c>
    </row>
    <row r="2448" spans="2:5" x14ac:dyDescent="0.25">
      <c r="B2448" s="189" t="s">
        <v>5528</v>
      </c>
      <c r="C2448" s="125" t="s">
        <v>274</v>
      </c>
      <c r="D2448" s="117">
        <v>1200</v>
      </c>
      <c r="E2448" s="112" t="s">
        <v>5494</v>
      </c>
    </row>
    <row r="2449" spans="2:5" x14ac:dyDescent="0.25">
      <c r="B2449" s="189" t="s">
        <v>5529</v>
      </c>
      <c r="C2449" s="125" t="s">
        <v>189</v>
      </c>
      <c r="D2449" s="117">
        <v>400</v>
      </c>
      <c r="E2449" s="112" t="s">
        <v>5494</v>
      </c>
    </row>
    <row r="2450" spans="2:5" x14ac:dyDescent="0.25">
      <c r="B2450" s="189" t="s">
        <v>5530</v>
      </c>
      <c r="C2450" s="125" t="s">
        <v>191</v>
      </c>
      <c r="D2450" s="117">
        <v>250</v>
      </c>
      <c r="E2450" s="112" t="s">
        <v>5494</v>
      </c>
    </row>
    <row r="2451" spans="2:5" x14ac:dyDescent="0.25">
      <c r="B2451" s="189" t="s">
        <v>5531</v>
      </c>
      <c r="C2451" s="125" t="s">
        <v>391</v>
      </c>
      <c r="D2451" s="117">
        <v>300</v>
      </c>
      <c r="E2451" s="112" t="s">
        <v>5494</v>
      </c>
    </row>
    <row r="2452" spans="2:5" x14ac:dyDescent="0.25">
      <c r="B2452" s="189" t="s">
        <v>5532</v>
      </c>
      <c r="C2452" s="125" t="s">
        <v>392</v>
      </c>
      <c r="D2452" s="117">
        <v>250</v>
      </c>
      <c r="E2452" s="112" t="s">
        <v>5494</v>
      </c>
    </row>
    <row r="2453" spans="2:5" x14ac:dyDescent="0.25">
      <c r="B2453" s="189" t="s">
        <v>5533</v>
      </c>
      <c r="C2453" s="125" t="s">
        <v>174</v>
      </c>
      <c r="D2453" s="117">
        <v>110</v>
      </c>
      <c r="E2453" s="112" t="s">
        <v>5494</v>
      </c>
    </row>
    <row r="2454" spans="2:5" x14ac:dyDescent="0.25">
      <c r="B2454" s="189" t="s">
        <v>5534</v>
      </c>
      <c r="C2454" s="125" t="s">
        <v>6800</v>
      </c>
      <c r="D2454" s="117">
        <v>1100</v>
      </c>
      <c r="E2454" s="112" t="s">
        <v>6801</v>
      </c>
    </row>
    <row r="2455" spans="2:5" x14ac:dyDescent="0.25">
      <c r="B2455" s="189" t="s">
        <v>5535</v>
      </c>
      <c r="C2455" s="125" t="s">
        <v>186</v>
      </c>
      <c r="D2455" s="117">
        <v>550</v>
      </c>
      <c r="E2455" s="112" t="s">
        <v>390</v>
      </c>
    </row>
    <row r="2456" spans="2:5" x14ac:dyDescent="0.25">
      <c r="B2456" s="189" t="s">
        <v>5536</v>
      </c>
      <c r="C2456" s="125" t="s">
        <v>187</v>
      </c>
      <c r="D2456" s="117">
        <v>770</v>
      </c>
      <c r="E2456" s="112" t="s">
        <v>390</v>
      </c>
    </row>
    <row r="2457" spans="2:5" x14ac:dyDescent="0.25">
      <c r="B2457" s="189" t="s">
        <v>5537</v>
      </c>
      <c r="C2457" s="125" t="s">
        <v>188</v>
      </c>
      <c r="D2457" s="117">
        <v>1450</v>
      </c>
      <c r="E2457" s="112" t="s">
        <v>390</v>
      </c>
    </row>
    <row r="2458" spans="2:5" x14ac:dyDescent="0.25">
      <c r="B2458" s="189" t="s">
        <v>5538</v>
      </c>
      <c r="C2458" s="125" t="s">
        <v>1212</v>
      </c>
      <c r="D2458" s="117">
        <v>650</v>
      </c>
      <c r="E2458" s="112" t="s">
        <v>5495</v>
      </c>
    </row>
    <row r="2459" spans="2:5" x14ac:dyDescent="0.25">
      <c r="B2459" s="189" t="s">
        <v>5539</v>
      </c>
      <c r="C2459" s="125" t="s">
        <v>1814</v>
      </c>
      <c r="D2459" s="117">
        <v>1100</v>
      </c>
      <c r="E2459" s="112" t="s">
        <v>6801</v>
      </c>
    </row>
    <row r="2460" spans="2:5" x14ac:dyDescent="0.25">
      <c r="B2460" s="189" t="s">
        <v>6802</v>
      </c>
      <c r="C2460" s="125" t="s">
        <v>6803</v>
      </c>
      <c r="D2460" s="117">
        <v>2740</v>
      </c>
      <c r="E2460" s="112" t="s">
        <v>581</v>
      </c>
    </row>
    <row r="2461" spans="2:5" x14ac:dyDescent="0.25">
      <c r="B2461" s="189" t="s">
        <v>5540</v>
      </c>
      <c r="C2461" s="125" t="s">
        <v>6518</v>
      </c>
      <c r="D2461" s="117">
        <v>250</v>
      </c>
      <c r="E2461" s="112"/>
    </row>
    <row r="2462" spans="2:5" x14ac:dyDescent="0.25">
      <c r="B2462" s="189" t="s">
        <v>6409</v>
      </c>
      <c r="C2462" s="125" t="s">
        <v>6515</v>
      </c>
      <c r="D2462" s="117">
        <v>1290</v>
      </c>
      <c r="E2462" s="112"/>
    </row>
    <row r="2463" spans="2:5" x14ac:dyDescent="0.25">
      <c r="B2463" s="189" t="s">
        <v>6410</v>
      </c>
      <c r="C2463" s="125" t="s">
        <v>6427</v>
      </c>
      <c r="D2463" s="117">
        <v>250</v>
      </c>
      <c r="E2463" s="112" t="s">
        <v>6428</v>
      </c>
    </row>
    <row r="2464" spans="2:5" x14ac:dyDescent="0.25">
      <c r="B2464" s="189" t="s">
        <v>6443</v>
      </c>
      <c r="C2464" s="125" t="s">
        <v>6429</v>
      </c>
      <c r="D2464" s="117">
        <v>300</v>
      </c>
      <c r="E2464" s="112" t="s">
        <v>6428</v>
      </c>
    </row>
    <row r="2465" spans="2:5" x14ac:dyDescent="0.25">
      <c r="B2465" s="189" t="s">
        <v>6444</v>
      </c>
      <c r="C2465" s="125" t="s">
        <v>6430</v>
      </c>
      <c r="D2465" s="117">
        <v>300</v>
      </c>
      <c r="E2465" s="112" t="s">
        <v>6428</v>
      </c>
    </row>
    <row r="2466" spans="2:5" x14ac:dyDescent="0.25">
      <c r="B2466" s="189" t="s">
        <v>6445</v>
      </c>
      <c r="C2466" s="125" t="s">
        <v>6517</v>
      </c>
      <c r="D2466" s="117">
        <v>300</v>
      </c>
      <c r="E2466" s="112" t="s">
        <v>6428</v>
      </c>
    </row>
    <row r="2467" spans="2:5" x14ac:dyDescent="0.25">
      <c r="B2467" s="189" t="s">
        <v>6446</v>
      </c>
      <c r="C2467" s="125" t="s">
        <v>6431</v>
      </c>
      <c r="D2467" s="117">
        <v>250</v>
      </c>
      <c r="E2467" s="112" t="s">
        <v>6428</v>
      </c>
    </row>
    <row r="2468" spans="2:5" x14ac:dyDescent="0.25">
      <c r="B2468" s="189" t="s">
        <v>6447</v>
      </c>
      <c r="C2468" s="125" t="s">
        <v>6432</v>
      </c>
      <c r="D2468" s="117">
        <v>250</v>
      </c>
      <c r="E2468" s="112" t="s">
        <v>6428</v>
      </c>
    </row>
    <row r="2469" spans="2:5" x14ac:dyDescent="0.25">
      <c r="B2469" s="189" t="s">
        <v>6448</v>
      </c>
      <c r="C2469" s="125" t="s">
        <v>6433</v>
      </c>
      <c r="D2469" s="117">
        <v>250</v>
      </c>
      <c r="E2469" s="112" t="s">
        <v>6428</v>
      </c>
    </row>
    <row r="2470" spans="2:5" x14ac:dyDescent="0.25">
      <c r="B2470" s="189" t="s">
        <v>6449</v>
      </c>
      <c r="C2470" s="125" t="s">
        <v>463</v>
      </c>
      <c r="D2470" s="117">
        <v>300</v>
      </c>
      <c r="E2470" s="112" t="s">
        <v>6428</v>
      </c>
    </row>
    <row r="2471" spans="2:5" x14ac:dyDescent="0.25">
      <c r="B2471" s="189" t="s">
        <v>6450</v>
      </c>
      <c r="C2471" s="125" t="s">
        <v>6434</v>
      </c>
      <c r="D2471" s="117">
        <v>250</v>
      </c>
      <c r="E2471" s="112" t="s">
        <v>6428</v>
      </c>
    </row>
    <row r="2472" spans="2:5" x14ac:dyDescent="0.25">
      <c r="B2472" s="189" t="s">
        <v>6451</v>
      </c>
      <c r="C2472" s="125" t="s">
        <v>6516</v>
      </c>
      <c r="D2472" s="117">
        <v>250</v>
      </c>
      <c r="E2472" s="112" t="s">
        <v>6428</v>
      </c>
    </row>
    <row r="2473" spans="2:5" x14ac:dyDescent="0.25">
      <c r="B2473" s="189" t="s">
        <v>6452</v>
      </c>
      <c r="C2473" s="125" t="s">
        <v>6435</v>
      </c>
      <c r="D2473" s="117">
        <v>300</v>
      </c>
      <c r="E2473" s="112" t="s">
        <v>6428</v>
      </c>
    </row>
    <row r="2474" spans="2:5" x14ac:dyDescent="0.25">
      <c r="B2474" s="189" t="s">
        <v>6453</v>
      </c>
      <c r="C2474" s="125" t="s">
        <v>2502</v>
      </c>
      <c r="D2474" s="117">
        <v>300</v>
      </c>
      <c r="E2474" s="112" t="s">
        <v>6428</v>
      </c>
    </row>
    <row r="2475" spans="2:5" x14ac:dyDescent="0.25">
      <c r="B2475" s="189" t="s">
        <v>6454</v>
      </c>
      <c r="C2475" s="125" t="s">
        <v>6436</v>
      </c>
      <c r="D2475" s="117">
        <v>250</v>
      </c>
      <c r="E2475" s="112" t="s">
        <v>6428</v>
      </c>
    </row>
    <row r="2476" spans="2:5" x14ac:dyDescent="0.25">
      <c r="B2476" s="189" t="s">
        <v>6455</v>
      </c>
      <c r="C2476" s="125" t="s">
        <v>6437</v>
      </c>
      <c r="D2476" s="117">
        <v>250</v>
      </c>
      <c r="E2476" s="112" t="s">
        <v>6428</v>
      </c>
    </row>
    <row r="2477" spans="2:5" x14ac:dyDescent="0.25">
      <c r="B2477" s="189" t="s">
        <v>6456</v>
      </c>
      <c r="C2477" s="125" t="s">
        <v>6438</v>
      </c>
      <c r="D2477" s="117">
        <v>250</v>
      </c>
      <c r="E2477" s="112" t="s">
        <v>6428</v>
      </c>
    </row>
    <row r="2478" spans="2:5" x14ac:dyDescent="0.25">
      <c r="B2478" s="189" t="s">
        <v>6457</v>
      </c>
      <c r="C2478" s="125" t="s">
        <v>2509</v>
      </c>
      <c r="D2478" s="117">
        <v>250</v>
      </c>
      <c r="E2478" s="112" t="s">
        <v>6428</v>
      </c>
    </row>
    <row r="2479" spans="2:5" x14ac:dyDescent="0.25">
      <c r="B2479" s="189" t="s">
        <v>6458</v>
      </c>
      <c r="C2479" s="125" t="s">
        <v>6439</v>
      </c>
      <c r="D2479" s="117">
        <v>250</v>
      </c>
      <c r="E2479" s="112" t="s">
        <v>6428</v>
      </c>
    </row>
    <row r="2480" spans="2:5" x14ac:dyDescent="0.25">
      <c r="B2480" s="189" t="s">
        <v>6459</v>
      </c>
      <c r="C2480" s="125" t="s">
        <v>6440</v>
      </c>
      <c r="D2480" s="117">
        <v>300</v>
      </c>
      <c r="E2480" s="112" t="s">
        <v>6428</v>
      </c>
    </row>
    <row r="2481" spans="2:5" x14ac:dyDescent="0.25">
      <c r="B2481" s="189" t="s">
        <v>6460</v>
      </c>
      <c r="C2481" s="125" t="s">
        <v>6441</v>
      </c>
      <c r="D2481" s="117">
        <v>250</v>
      </c>
      <c r="E2481" s="112" t="s">
        <v>6428</v>
      </c>
    </row>
    <row r="2482" spans="2:5" x14ac:dyDescent="0.25">
      <c r="B2482" s="189" t="s">
        <v>6461</v>
      </c>
      <c r="C2482" s="125" t="s">
        <v>6804</v>
      </c>
      <c r="D2482" s="117">
        <v>150</v>
      </c>
      <c r="E2482" s="112"/>
    </row>
    <row r="2483" spans="2:5" x14ac:dyDescent="0.25">
      <c r="B2483" s="189" t="s">
        <v>6531</v>
      </c>
      <c r="C2483" s="125" t="s">
        <v>6532</v>
      </c>
      <c r="D2483" s="117">
        <v>500</v>
      </c>
      <c r="E2483" s="112" t="s">
        <v>6533</v>
      </c>
    </row>
    <row r="2484" spans="2:5" x14ac:dyDescent="0.25">
      <c r="B2484" s="189" t="s">
        <v>6554</v>
      </c>
      <c r="C2484" s="125" t="s">
        <v>2512</v>
      </c>
      <c r="D2484" s="117">
        <v>200</v>
      </c>
      <c r="E2484" s="112" t="s">
        <v>6555</v>
      </c>
    </row>
    <row r="2485" spans="2:5" x14ac:dyDescent="0.25">
      <c r="B2485" s="189" t="s">
        <v>6556</v>
      </c>
      <c r="C2485" s="125" t="s">
        <v>6557</v>
      </c>
      <c r="D2485" s="117">
        <v>260</v>
      </c>
      <c r="E2485" s="112" t="s">
        <v>6555</v>
      </c>
    </row>
    <row r="2486" spans="2:5" x14ac:dyDescent="0.25">
      <c r="B2486" s="189" t="s">
        <v>6558</v>
      </c>
      <c r="C2486" s="125" t="s">
        <v>508</v>
      </c>
      <c r="D2486" s="117">
        <v>200</v>
      </c>
      <c r="E2486" s="112" t="s">
        <v>6555</v>
      </c>
    </row>
    <row r="2487" spans="2:5" x14ac:dyDescent="0.25">
      <c r="B2487" s="189" t="s">
        <v>6559</v>
      </c>
      <c r="C2487" s="125" t="s">
        <v>2447</v>
      </c>
      <c r="D2487" s="117">
        <v>250</v>
      </c>
      <c r="E2487" s="112" t="s">
        <v>6555</v>
      </c>
    </row>
    <row r="2488" spans="2:5" x14ac:dyDescent="0.25">
      <c r="B2488" s="189" t="s">
        <v>6560</v>
      </c>
      <c r="C2488" s="125" t="s">
        <v>195</v>
      </c>
      <c r="D2488" s="117">
        <v>255</v>
      </c>
      <c r="E2488" s="112" t="s">
        <v>6555</v>
      </c>
    </row>
    <row r="2489" spans="2:5" x14ac:dyDescent="0.25">
      <c r="B2489" s="189" t="s">
        <v>6561</v>
      </c>
      <c r="C2489" s="125" t="s">
        <v>2455</v>
      </c>
      <c r="D2489" s="117">
        <v>300</v>
      </c>
      <c r="E2489" s="112" t="s">
        <v>6555</v>
      </c>
    </row>
    <row r="2490" spans="2:5" x14ac:dyDescent="0.25">
      <c r="B2490" s="189" t="s">
        <v>6562</v>
      </c>
      <c r="C2490" s="125" t="s">
        <v>2524</v>
      </c>
      <c r="D2490" s="117">
        <v>450</v>
      </c>
      <c r="E2490" s="112" t="s">
        <v>6555</v>
      </c>
    </row>
    <row r="2491" spans="2:5" x14ac:dyDescent="0.25">
      <c r="B2491" s="189" t="s">
        <v>6563</v>
      </c>
      <c r="C2491" s="125" t="s">
        <v>6427</v>
      </c>
      <c r="D2491" s="117">
        <v>200</v>
      </c>
      <c r="E2491" s="112" t="s">
        <v>6555</v>
      </c>
    </row>
    <row r="2492" spans="2:5" x14ac:dyDescent="0.25">
      <c r="B2492" s="189" t="s">
        <v>6564</v>
      </c>
      <c r="C2492" s="125" t="s">
        <v>6429</v>
      </c>
      <c r="D2492" s="117">
        <v>250</v>
      </c>
      <c r="E2492" s="112" t="s">
        <v>6555</v>
      </c>
    </row>
    <row r="2493" spans="2:5" x14ac:dyDescent="0.25">
      <c r="B2493" s="189" t="s">
        <v>6565</v>
      </c>
      <c r="C2493" s="125" t="s">
        <v>6430</v>
      </c>
      <c r="D2493" s="117">
        <v>250</v>
      </c>
      <c r="E2493" s="112" t="s">
        <v>6555</v>
      </c>
    </row>
    <row r="2494" spans="2:5" x14ac:dyDescent="0.25">
      <c r="B2494" s="189" t="s">
        <v>6566</v>
      </c>
      <c r="C2494" s="125" t="s">
        <v>6517</v>
      </c>
      <c r="D2494" s="117">
        <v>250</v>
      </c>
      <c r="E2494" s="112" t="s">
        <v>6555</v>
      </c>
    </row>
    <row r="2495" spans="2:5" x14ac:dyDescent="0.25">
      <c r="B2495" s="189" t="s">
        <v>6567</v>
      </c>
      <c r="C2495" s="125" t="s">
        <v>6431</v>
      </c>
      <c r="D2495" s="117">
        <v>200</v>
      </c>
      <c r="E2495" s="112" t="s">
        <v>6555</v>
      </c>
    </row>
    <row r="2496" spans="2:5" x14ac:dyDescent="0.25">
      <c r="B2496" s="189" t="s">
        <v>6568</v>
      </c>
      <c r="C2496" s="125" t="s">
        <v>6432</v>
      </c>
      <c r="D2496" s="117">
        <v>200</v>
      </c>
      <c r="E2496" s="112" t="s">
        <v>6555</v>
      </c>
    </row>
    <row r="2497" spans="2:5" x14ac:dyDescent="0.25">
      <c r="B2497" s="189" t="s">
        <v>6569</v>
      </c>
      <c r="C2497" s="125" t="s">
        <v>6433</v>
      </c>
      <c r="D2497" s="117">
        <v>200</v>
      </c>
      <c r="E2497" s="112" t="s">
        <v>6555</v>
      </c>
    </row>
    <row r="2498" spans="2:5" x14ac:dyDescent="0.25">
      <c r="B2498" s="189" t="s">
        <v>6570</v>
      </c>
      <c r="C2498" s="125" t="s">
        <v>463</v>
      </c>
      <c r="D2498" s="117">
        <v>250</v>
      </c>
      <c r="E2498" s="112" t="s">
        <v>6555</v>
      </c>
    </row>
    <row r="2499" spans="2:5" x14ac:dyDescent="0.25">
      <c r="B2499" s="189" t="s">
        <v>6571</v>
      </c>
      <c r="C2499" s="125" t="s">
        <v>6434</v>
      </c>
      <c r="D2499" s="117">
        <v>200</v>
      </c>
      <c r="E2499" s="112" t="s">
        <v>6555</v>
      </c>
    </row>
    <row r="2500" spans="2:5" x14ac:dyDescent="0.25">
      <c r="B2500" s="189" t="s">
        <v>6572</v>
      </c>
      <c r="C2500" s="125" t="s">
        <v>6516</v>
      </c>
      <c r="D2500" s="117">
        <v>200</v>
      </c>
      <c r="E2500" s="112" t="s">
        <v>6555</v>
      </c>
    </row>
    <row r="2501" spans="2:5" x14ac:dyDescent="0.25">
      <c r="B2501" s="189" t="s">
        <v>6573</v>
      </c>
      <c r="C2501" s="125" t="s">
        <v>6435</v>
      </c>
      <c r="D2501" s="117">
        <v>250</v>
      </c>
      <c r="E2501" s="112" t="s">
        <v>6555</v>
      </c>
    </row>
    <row r="2502" spans="2:5" x14ac:dyDescent="0.25">
      <c r="B2502" s="189" t="s">
        <v>6574</v>
      </c>
      <c r="C2502" s="125" t="s">
        <v>2502</v>
      </c>
      <c r="D2502" s="117">
        <v>250</v>
      </c>
      <c r="E2502" s="112" t="s">
        <v>6555</v>
      </c>
    </row>
    <row r="2503" spans="2:5" x14ac:dyDescent="0.25">
      <c r="B2503" s="189" t="s">
        <v>6575</v>
      </c>
      <c r="C2503" s="125" t="s">
        <v>6436</v>
      </c>
      <c r="D2503" s="117">
        <v>200</v>
      </c>
      <c r="E2503" s="112" t="s">
        <v>6555</v>
      </c>
    </row>
    <row r="2504" spans="2:5" x14ac:dyDescent="0.25">
      <c r="B2504" s="189" t="s">
        <v>6576</v>
      </c>
      <c r="C2504" s="125" t="s">
        <v>6437</v>
      </c>
      <c r="D2504" s="117">
        <v>200</v>
      </c>
      <c r="E2504" s="112" t="s">
        <v>6555</v>
      </c>
    </row>
    <row r="2505" spans="2:5" x14ac:dyDescent="0.25">
      <c r="B2505" s="189" t="s">
        <v>6577</v>
      </c>
      <c r="C2505" s="125" t="s">
        <v>6438</v>
      </c>
      <c r="D2505" s="117">
        <v>200</v>
      </c>
      <c r="E2505" s="112" t="s">
        <v>6555</v>
      </c>
    </row>
    <row r="2506" spans="2:5" x14ac:dyDescent="0.25">
      <c r="B2506" s="189" t="s">
        <v>6578</v>
      </c>
      <c r="C2506" s="125" t="s">
        <v>2509</v>
      </c>
      <c r="D2506" s="117">
        <v>200</v>
      </c>
      <c r="E2506" s="112" t="s">
        <v>6555</v>
      </c>
    </row>
    <row r="2507" spans="2:5" x14ac:dyDescent="0.25">
      <c r="B2507" s="189" t="s">
        <v>6579</v>
      </c>
      <c r="C2507" s="125" t="s">
        <v>6439</v>
      </c>
      <c r="D2507" s="117">
        <v>200</v>
      </c>
      <c r="E2507" s="112" t="s">
        <v>6555</v>
      </c>
    </row>
    <row r="2508" spans="2:5" x14ac:dyDescent="0.25">
      <c r="B2508" s="189" t="s">
        <v>6580</v>
      </c>
      <c r="C2508" s="125" t="s">
        <v>6440</v>
      </c>
      <c r="D2508" s="117">
        <v>250</v>
      </c>
      <c r="E2508" s="112" t="s">
        <v>6555</v>
      </c>
    </row>
    <row r="2509" spans="2:5" x14ac:dyDescent="0.25">
      <c r="B2509" s="189" t="s">
        <v>6581</v>
      </c>
      <c r="C2509" s="125" t="s">
        <v>6441</v>
      </c>
      <c r="D2509" s="117">
        <v>200</v>
      </c>
      <c r="E2509" s="112" t="s">
        <v>6555</v>
      </c>
    </row>
    <row r="2510" spans="2:5" x14ac:dyDescent="0.25">
      <c r="B2510" s="189" t="s">
        <v>6582</v>
      </c>
      <c r="C2510" s="125" t="s">
        <v>1089</v>
      </c>
      <c r="D2510" s="117">
        <v>500</v>
      </c>
      <c r="E2510" s="112" t="s">
        <v>6555</v>
      </c>
    </row>
    <row r="2511" spans="2:5" x14ac:dyDescent="0.25">
      <c r="B2511" s="189" t="s">
        <v>6583</v>
      </c>
      <c r="C2511" s="125" t="s">
        <v>6584</v>
      </c>
      <c r="D2511" s="117">
        <v>1000</v>
      </c>
      <c r="E2511" s="112" t="s">
        <v>6555</v>
      </c>
    </row>
    <row r="2512" spans="2:5" x14ac:dyDescent="0.25">
      <c r="B2512" s="189" t="s">
        <v>6585</v>
      </c>
      <c r="C2512" s="125" t="s">
        <v>2524</v>
      </c>
      <c r="D2512" s="117">
        <v>500</v>
      </c>
      <c r="E2512" s="112" t="s">
        <v>6428</v>
      </c>
    </row>
    <row r="2513" spans="2:5" x14ac:dyDescent="0.25">
      <c r="B2513" s="189" t="s">
        <v>6586</v>
      </c>
      <c r="C2513" s="125" t="s">
        <v>3133</v>
      </c>
      <c r="D2513" s="117">
        <v>300</v>
      </c>
      <c r="E2513" s="112" t="s">
        <v>6555</v>
      </c>
    </row>
    <row r="2514" spans="2:5" x14ac:dyDescent="0.25">
      <c r="B2514" s="189" t="s">
        <v>6613</v>
      </c>
      <c r="C2514" s="125" t="s">
        <v>6614</v>
      </c>
      <c r="D2514" s="117">
        <v>820</v>
      </c>
      <c r="E2514" s="112" t="s">
        <v>3095</v>
      </c>
    </row>
    <row r="2515" spans="2:5" x14ac:dyDescent="0.25">
      <c r="B2515" s="189" t="s">
        <v>6617</v>
      </c>
      <c r="C2515" s="125" t="s">
        <v>6805</v>
      </c>
      <c r="D2515" s="117">
        <v>1500</v>
      </c>
      <c r="E2515" s="112" t="s">
        <v>6428</v>
      </c>
    </row>
    <row r="2516" spans="2:5" x14ac:dyDescent="0.25">
      <c r="B2516" s="189" t="s">
        <v>6871</v>
      </c>
      <c r="C2516" s="125" t="s">
        <v>6872</v>
      </c>
      <c r="D2516" s="117">
        <v>550</v>
      </c>
      <c r="E2516" s="112"/>
    </row>
    <row r="2517" spans="2:5" x14ac:dyDescent="0.25">
      <c r="B2517" s="189" t="s">
        <v>6943</v>
      </c>
      <c r="C2517" s="125" t="s">
        <v>2185</v>
      </c>
      <c r="D2517" s="117">
        <v>800</v>
      </c>
      <c r="E2517" s="112"/>
    </row>
    <row r="2518" spans="2:5" x14ac:dyDescent="0.25">
      <c r="B2518" s="189" t="s">
        <v>6541</v>
      </c>
      <c r="C2518" s="125" t="s">
        <v>6587</v>
      </c>
      <c r="D2518" s="117">
        <v>2599</v>
      </c>
      <c r="E2518" s="112" t="s">
        <v>390</v>
      </c>
    </row>
  </sheetData>
  <sortState ref="B2438:E2522">
    <sortCondition ref="B2438:B2522"/>
  </sortState>
  <customSheetViews>
    <customSheetView guid="{D1C55896-4E15-4BFD-B760-A5F4FC15D6F0}" scale="115" showPageBreaks="1" fitToPage="1" printArea="1" showAutoFilter="1" hiddenColumns="1" view="pageBreakPreview" topLeftCell="A641">
      <selection activeCell="C654" sqref="C654"/>
      <pageMargins left="0.31496062992125984" right="0.31496062992125984" top="0.35433070866141736" bottom="0.35433070866141736" header="0" footer="0"/>
      <pageSetup paperSize="9" scale="98" fitToHeight="0" orientation="portrait" r:id="rId1"/>
      <autoFilter ref="C10:E1907"/>
    </customSheetView>
  </customSheetViews>
  <phoneticPr fontId="38" type="noConversion"/>
  <pageMargins left="0.31496062992125984" right="0.31496062992125984" top="0.35433070866141736" bottom="0.35433070866141736" header="0" footer="0"/>
  <pageSetup paperSize="9" scale="91" fitToHeight="0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140625" style="1" customWidth="1"/>
    <col min="2" max="2" width="84.5703125" style="1" customWidth="1"/>
    <col min="3" max="3" width="9.28515625" style="2" customWidth="1"/>
    <col min="4" max="4" width="10.7109375" style="1" customWidth="1"/>
    <col min="5" max="16384" width="9.28515625" style="1"/>
  </cols>
  <sheetData>
    <row r="1" spans="1:4" ht="18.75" x14ac:dyDescent="0.3">
      <c r="A1" s="32"/>
      <c r="B1" s="4" t="s">
        <v>192</v>
      </c>
    </row>
    <row r="2" spans="1:4" ht="15.75" x14ac:dyDescent="0.25">
      <c r="A2" s="32"/>
      <c r="B2" s="5" t="s">
        <v>193</v>
      </c>
    </row>
    <row r="3" spans="1:4" ht="15.75" x14ac:dyDescent="0.25">
      <c r="A3" s="32"/>
      <c r="B3" s="5" t="s">
        <v>2280</v>
      </c>
    </row>
    <row r="4" spans="1:4" x14ac:dyDescent="0.25">
      <c r="A4" s="32"/>
      <c r="B4" s="6"/>
    </row>
    <row r="5" spans="1:4" ht="15.75" x14ac:dyDescent="0.25">
      <c r="A5" s="32"/>
      <c r="B5" s="5" t="s">
        <v>261</v>
      </c>
    </row>
    <row r="6" spans="1:4" ht="15.75" x14ac:dyDescent="0.25">
      <c r="A6" s="32"/>
      <c r="B6" s="5"/>
    </row>
    <row r="7" spans="1:4" ht="15.75" x14ac:dyDescent="0.25">
      <c r="A7" s="32"/>
      <c r="B7" s="5" t="str">
        <f>АНЕСТЕЗИОЛОГИЯ!B7</f>
        <v>«01» января 2025 г.</v>
      </c>
    </row>
    <row r="8" spans="1:4" x14ac:dyDescent="0.25">
      <c r="A8" s="32"/>
    </row>
    <row r="9" spans="1:4" ht="15.75" x14ac:dyDescent="0.25">
      <c r="A9" s="50" t="s">
        <v>270</v>
      </c>
      <c r="B9" s="50" t="s">
        <v>1940</v>
      </c>
      <c r="C9" s="49"/>
    </row>
    <row r="10" spans="1:4" ht="15.75" x14ac:dyDescent="0.25">
      <c r="A10" s="7"/>
    </row>
    <row r="11" spans="1:4" ht="15.75" x14ac:dyDescent="0.25">
      <c r="A11" s="8" t="s">
        <v>264</v>
      </c>
      <c r="B11" s="8" t="s">
        <v>265</v>
      </c>
      <c r="C11" s="9" t="s">
        <v>260</v>
      </c>
    </row>
    <row r="12" spans="1:4" ht="25.5" x14ac:dyDescent="0.25">
      <c r="A12" s="156" t="s">
        <v>1348</v>
      </c>
      <c r="B12" s="11" t="s">
        <v>6414</v>
      </c>
      <c r="C12" s="12">
        <v>2500</v>
      </c>
      <c r="D12" s="13"/>
    </row>
    <row r="13" spans="1:4" ht="25.5" x14ac:dyDescent="0.25">
      <c r="A13" s="156" t="s">
        <v>6416</v>
      </c>
      <c r="B13" s="11" t="s">
        <v>6415</v>
      </c>
      <c r="C13" s="12">
        <v>1700</v>
      </c>
      <c r="D13" s="13"/>
    </row>
    <row r="14" spans="1:4" ht="15" customHeight="1" x14ac:dyDescent="0.25">
      <c r="A14" s="156" t="s">
        <v>1349</v>
      </c>
      <c r="B14" s="11" t="s">
        <v>2048</v>
      </c>
      <c r="C14" s="12">
        <v>1700</v>
      </c>
      <c r="D14" s="13"/>
    </row>
    <row r="15" spans="1:4" ht="15" customHeight="1" x14ac:dyDescent="0.25">
      <c r="A15" s="156" t="s">
        <v>1350</v>
      </c>
      <c r="B15" s="11" t="s">
        <v>6418</v>
      </c>
      <c r="C15" s="174">
        <v>1300</v>
      </c>
      <c r="D15" s="13"/>
    </row>
    <row r="16" spans="1:4" ht="15" customHeight="1" x14ac:dyDescent="0.25">
      <c r="A16" s="156" t="s">
        <v>6417</v>
      </c>
      <c r="B16" s="11" t="s">
        <v>6419</v>
      </c>
      <c r="C16" s="174">
        <v>1100</v>
      </c>
      <c r="D16" s="13"/>
    </row>
    <row r="17" spans="1:4" ht="15" customHeight="1" x14ac:dyDescent="0.25">
      <c r="A17" s="156" t="s">
        <v>1351</v>
      </c>
      <c r="B17" s="11" t="s">
        <v>2201</v>
      </c>
      <c r="C17" s="174">
        <v>1100</v>
      </c>
      <c r="D17" s="13"/>
    </row>
    <row r="18" spans="1:4" ht="15" customHeight="1" x14ac:dyDescent="0.25">
      <c r="A18" s="156" t="s">
        <v>1352</v>
      </c>
      <c r="B18" s="11" t="s">
        <v>310</v>
      </c>
      <c r="C18" s="174">
        <v>1100</v>
      </c>
    </row>
    <row r="19" spans="1:4" ht="15" customHeight="1" x14ac:dyDescent="0.25">
      <c r="A19" s="156" t="s">
        <v>1353</v>
      </c>
      <c r="B19" s="11" t="s">
        <v>271</v>
      </c>
      <c r="C19" s="174">
        <v>900</v>
      </c>
    </row>
    <row r="20" spans="1:4" ht="15" customHeight="1" x14ac:dyDescent="0.25">
      <c r="A20" s="156" t="s">
        <v>1354</v>
      </c>
      <c r="B20" s="11" t="s">
        <v>1217</v>
      </c>
      <c r="C20" s="174">
        <v>1000</v>
      </c>
    </row>
    <row r="21" spans="1:4" ht="15" customHeight="1" x14ac:dyDescent="0.25">
      <c r="A21" s="156" t="s">
        <v>1355</v>
      </c>
      <c r="B21" s="11" t="s">
        <v>317</v>
      </c>
      <c r="C21" s="174">
        <v>900</v>
      </c>
    </row>
    <row r="22" spans="1:4" ht="15" customHeight="1" x14ac:dyDescent="0.25">
      <c r="A22" s="156" t="s">
        <v>1356</v>
      </c>
      <c r="B22" s="11" t="s">
        <v>361</v>
      </c>
      <c r="C22" s="174">
        <v>1100</v>
      </c>
    </row>
    <row r="23" spans="1:4" ht="15" customHeight="1" x14ac:dyDescent="0.25">
      <c r="A23" s="156" t="s">
        <v>1357</v>
      </c>
      <c r="B23" s="11" t="s">
        <v>362</v>
      </c>
      <c r="C23" s="174">
        <v>600</v>
      </c>
    </row>
    <row r="24" spans="1:4" ht="15" customHeight="1" x14ac:dyDescent="0.25">
      <c r="A24" s="156" t="s">
        <v>1358</v>
      </c>
      <c r="B24" s="11" t="s">
        <v>6508</v>
      </c>
      <c r="C24" s="174">
        <v>34000</v>
      </c>
    </row>
    <row r="25" spans="1:4" ht="15" customHeight="1" x14ac:dyDescent="0.25">
      <c r="A25" s="156" t="s">
        <v>1359</v>
      </c>
      <c r="B25" s="11" t="s">
        <v>6509</v>
      </c>
      <c r="C25" s="174">
        <v>31000</v>
      </c>
    </row>
    <row r="26" spans="1:4" ht="15" customHeight="1" x14ac:dyDescent="0.25">
      <c r="A26" s="156" t="s">
        <v>1360</v>
      </c>
      <c r="B26" s="11" t="s">
        <v>6510</v>
      </c>
      <c r="C26" s="174">
        <v>31000</v>
      </c>
    </row>
    <row r="27" spans="1:4" ht="15" customHeight="1" x14ac:dyDescent="0.25">
      <c r="A27" s="156" t="s">
        <v>2049</v>
      </c>
      <c r="B27" s="11" t="s">
        <v>6511</v>
      </c>
      <c r="C27" s="177">
        <v>28000</v>
      </c>
    </row>
    <row r="28" spans="1:4" ht="16.5" customHeight="1" x14ac:dyDescent="0.25">
      <c r="A28" s="156" t="s">
        <v>2318</v>
      </c>
      <c r="B28" s="11" t="s">
        <v>2322</v>
      </c>
      <c r="C28" s="174">
        <v>1400</v>
      </c>
    </row>
    <row r="29" spans="1:4" ht="16.5" customHeight="1" x14ac:dyDescent="0.25">
      <c r="A29" s="156" t="s">
        <v>2319</v>
      </c>
      <c r="B29" s="11" t="s">
        <v>6512</v>
      </c>
      <c r="C29" s="174">
        <v>5000</v>
      </c>
    </row>
    <row r="30" spans="1:4" x14ac:dyDescent="0.25">
      <c r="A30" s="156" t="s">
        <v>2325</v>
      </c>
      <c r="B30" s="11" t="s">
        <v>6513</v>
      </c>
      <c r="C30" s="174">
        <v>6000</v>
      </c>
    </row>
    <row r="31" spans="1:4" x14ac:dyDescent="0.25">
      <c r="A31" s="156" t="s">
        <v>6811</v>
      </c>
      <c r="B31" s="11" t="s">
        <v>6813</v>
      </c>
      <c r="C31" s="174">
        <v>10000</v>
      </c>
    </row>
    <row r="32" spans="1:4" x14ac:dyDescent="0.25">
      <c r="A32" s="156" t="s">
        <v>6812</v>
      </c>
      <c r="B32" s="11" t="s">
        <v>6814</v>
      </c>
      <c r="C32" s="174">
        <v>11000</v>
      </c>
    </row>
    <row r="33" spans="1:3" x14ac:dyDescent="0.25">
      <c r="A33" s="156" t="s">
        <v>6877</v>
      </c>
      <c r="B33" s="11" t="s">
        <v>6881</v>
      </c>
      <c r="C33" s="174">
        <v>1200</v>
      </c>
    </row>
    <row r="34" spans="1:3" x14ac:dyDescent="0.25">
      <c r="A34" s="156" t="s">
        <v>6878</v>
      </c>
      <c r="B34" s="11" t="s">
        <v>6882</v>
      </c>
      <c r="C34" s="174">
        <v>900</v>
      </c>
    </row>
    <row r="35" spans="1:3" x14ac:dyDescent="0.25">
      <c r="A35" s="156" t="s">
        <v>6879</v>
      </c>
      <c r="B35" s="11" t="s">
        <v>6883</v>
      </c>
      <c r="C35" s="174">
        <v>900</v>
      </c>
    </row>
    <row r="36" spans="1:3" x14ac:dyDescent="0.25">
      <c r="A36" s="156" t="s">
        <v>6880</v>
      </c>
      <c r="B36" s="11" t="s">
        <v>6884</v>
      </c>
      <c r="C36" s="174">
        <v>1200</v>
      </c>
    </row>
    <row r="37" spans="1:3" x14ac:dyDescent="0.25">
      <c r="A37" s="156" t="s">
        <v>6930</v>
      </c>
      <c r="B37" s="11" t="s">
        <v>6934</v>
      </c>
      <c r="C37" s="12">
        <v>5100</v>
      </c>
    </row>
    <row r="38" spans="1:3" ht="25.5" x14ac:dyDescent="0.25">
      <c r="A38" s="156" t="s">
        <v>6931</v>
      </c>
      <c r="B38" s="11" t="s">
        <v>6935</v>
      </c>
      <c r="C38" s="12">
        <v>6500</v>
      </c>
    </row>
    <row r="39" spans="1:3" x14ac:dyDescent="0.25">
      <c r="A39" s="156" t="s">
        <v>6932</v>
      </c>
      <c r="B39" s="11" t="s">
        <v>6936</v>
      </c>
      <c r="C39" s="12">
        <v>700</v>
      </c>
    </row>
    <row r="40" spans="1:3" x14ac:dyDescent="0.25">
      <c r="A40" s="156" t="s">
        <v>6933</v>
      </c>
      <c r="B40" s="11" t="s">
        <v>6937</v>
      </c>
      <c r="C40" s="12">
        <v>900</v>
      </c>
    </row>
  </sheetData>
  <pageMargins left="0.39374999999999999" right="0.39374999999999999" top="0.39374999999999999" bottom="0.39374999999999999" header="0.51180555555555496" footer="0.51180555555555496"/>
  <pageSetup paperSize="9" scale="96" firstPageNumber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48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2"/>
      <c r="B1" s="4" t="s">
        <v>192</v>
      </c>
    </row>
    <row r="2" spans="1:3" ht="15.75" x14ac:dyDescent="0.25">
      <c r="A2" s="31"/>
      <c r="B2" s="5" t="s">
        <v>193</v>
      </c>
    </row>
    <row r="3" spans="1:3" ht="15.75" x14ac:dyDescent="0.25">
      <c r="A3" s="31"/>
      <c r="B3" s="5" t="s">
        <v>2280</v>
      </c>
    </row>
    <row r="4" spans="1:3" x14ac:dyDescent="0.25">
      <c r="A4" s="31"/>
      <c r="B4" s="6"/>
    </row>
    <row r="5" spans="1:3" ht="15.75" x14ac:dyDescent="0.25">
      <c r="A5" s="31"/>
      <c r="B5" s="5" t="s">
        <v>261</v>
      </c>
    </row>
    <row r="6" spans="1:3" ht="15.75" x14ac:dyDescent="0.25">
      <c r="A6" s="31"/>
      <c r="B6" s="5"/>
    </row>
    <row r="7" spans="1:3" ht="15.75" x14ac:dyDescent="0.25">
      <c r="A7" s="31"/>
      <c r="B7" s="5" t="str">
        <f>АНЕСТЕЗИОЛОГИЯ!B7</f>
        <v>«01» января 2025 г.</v>
      </c>
    </row>
    <row r="8" spans="1:3" x14ac:dyDescent="0.25">
      <c r="A8" s="31"/>
    </row>
    <row r="9" spans="1:3" x14ac:dyDescent="0.25">
      <c r="A9" s="79" t="s">
        <v>266</v>
      </c>
      <c r="B9" s="80" t="s">
        <v>267</v>
      </c>
      <c r="C9" s="81"/>
    </row>
    <row r="10" spans="1:3" x14ac:dyDescent="0.25">
      <c r="A10" s="82"/>
      <c r="B10" s="83"/>
      <c r="C10" s="68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158" t="s">
        <v>1361</v>
      </c>
      <c r="B12" s="11" t="s">
        <v>268</v>
      </c>
      <c r="C12" s="12">
        <v>1400</v>
      </c>
    </row>
    <row r="13" spans="1:3" x14ac:dyDescent="0.25">
      <c r="A13" s="158" t="s">
        <v>1362</v>
      </c>
      <c r="B13" s="11" t="s">
        <v>2323</v>
      </c>
      <c r="C13" s="12">
        <v>1200</v>
      </c>
    </row>
    <row r="14" spans="1:3" ht="15.75" customHeight="1" x14ac:dyDescent="0.25">
      <c r="A14" s="159"/>
      <c r="B14" s="85" t="s">
        <v>269</v>
      </c>
      <c r="C14" s="86"/>
    </row>
    <row r="15" spans="1:3" x14ac:dyDescent="0.25">
      <c r="A15" s="158" t="s">
        <v>1363</v>
      </c>
      <c r="B15" s="26" t="s">
        <v>6727</v>
      </c>
      <c r="C15" s="12">
        <v>2300</v>
      </c>
    </row>
    <row r="16" spans="1:3" x14ac:dyDescent="0.25">
      <c r="A16" s="158" t="s">
        <v>1364</v>
      </c>
      <c r="B16" s="26" t="s">
        <v>6728</v>
      </c>
      <c r="C16" s="12">
        <v>2100</v>
      </c>
    </row>
    <row r="17" spans="1:3" x14ac:dyDescent="0.25">
      <c r="A17" s="158" t="s">
        <v>1365</v>
      </c>
      <c r="B17" s="26" t="s">
        <v>6729</v>
      </c>
      <c r="C17" s="12">
        <v>2100</v>
      </c>
    </row>
    <row r="18" spans="1:3" x14ac:dyDescent="0.25">
      <c r="A18" s="158" t="s">
        <v>1366</v>
      </c>
      <c r="B18" s="26" t="s">
        <v>6730</v>
      </c>
      <c r="C18" s="12">
        <v>1100</v>
      </c>
    </row>
    <row r="19" spans="1:3" x14ac:dyDescent="0.25">
      <c r="A19" s="158" t="s">
        <v>1367</v>
      </c>
      <c r="B19" s="26" t="s">
        <v>6731</v>
      </c>
      <c r="C19" s="12">
        <v>1300</v>
      </c>
    </row>
    <row r="20" spans="1:3" x14ac:dyDescent="0.25">
      <c r="A20" s="158" t="s">
        <v>1368</v>
      </c>
      <c r="B20" s="11" t="s">
        <v>11</v>
      </c>
      <c r="C20" s="12">
        <v>1600</v>
      </c>
    </row>
    <row r="21" spans="1:3" x14ac:dyDescent="0.25">
      <c r="A21" s="158" t="s">
        <v>1369</v>
      </c>
      <c r="B21" s="11" t="s">
        <v>12</v>
      </c>
      <c r="C21" s="12">
        <v>1600</v>
      </c>
    </row>
    <row r="22" spans="1:3" x14ac:dyDescent="0.25">
      <c r="A22" s="21" t="s">
        <v>1370</v>
      </c>
      <c r="B22" s="11" t="s">
        <v>13</v>
      </c>
      <c r="C22" s="12">
        <v>1100</v>
      </c>
    </row>
    <row r="23" spans="1:3" x14ac:dyDescent="0.25">
      <c r="A23" s="21" t="s">
        <v>1371</v>
      </c>
      <c r="B23" s="11" t="s">
        <v>14</v>
      </c>
      <c r="C23" s="12">
        <v>1300</v>
      </c>
    </row>
    <row r="24" spans="1:3" x14ac:dyDescent="0.25">
      <c r="A24" s="21" t="s">
        <v>1372</v>
      </c>
      <c r="B24" s="11" t="s">
        <v>15</v>
      </c>
      <c r="C24" s="12">
        <v>900</v>
      </c>
    </row>
    <row r="25" spans="1:3" x14ac:dyDescent="0.25">
      <c r="A25" s="21" t="s">
        <v>1373</v>
      </c>
      <c r="B25" s="11" t="s">
        <v>16</v>
      </c>
      <c r="C25" s="12">
        <v>900</v>
      </c>
    </row>
    <row r="26" spans="1:3" ht="15.75" customHeight="1" x14ac:dyDescent="0.25">
      <c r="A26" s="84"/>
      <c r="B26" s="85" t="s">
        <v>1</v>
      </c>
      <c r="C26" s="86"/>
    </row>
    <row r="27" spans="1:3" x14ac:dyDescent="0.25">
      <c r="A27" s="21" t="s">
        <v>1374</v>
      </c>
      <c r="B27" s="11" t="s">
        <v>17</v>
      </c>
      <c r="C27" s="12">
        <v>550</v>
      </c>
    </row>
    <row r="28" spans="1:3" x14ac:dyDescent="0.25">
      <c r="A28" s="21" t="s">
        <v>1375</v>
      </c>
      <c r="B28" s="11" t="s">
        <v>18</v>
      </c>
      <c r="C28" s="12">
        <v>1000</v>
      </c>
    </row>
    <row r="29" spans="1:3" x14ac:dyDescent="0.25">
      <c r="A29" s="21" t="s">
        <v>1376</v>
      </c>
      <c r="B29" s="11" t="s">
        <v>19</v>
      </c>
      <c r="C29" s="12">
        <v>800</v>
      </c>
    </row>
    <row r="30" spans="1:3" x14ac:dyDescent="0.25">
      <c r="A30" s="21" t="s">
        <v>1377</v>
      </c>
      <c r="B30" s="11" t="s">
        <v>20</v>
      </c>
      <c r="C30" s="12">
        <v>1000</v>
      </c>
    </row>
    <row r="31" spans="1:3" x14ac:dyDescent="0.25">
      <c r="A31" s="21" t="s">
        <v>1378</v>
      </c>
      <c r="B31" s="11" t="s">
        <v>21</v>
      </c>
      <c r="C31" s="12">
        <v>550</v>
      </c>
    </row>
    <row r="32" spans="1:3" x14ac:dyDescent="0.25">
      <c r="A32" s="21" t="s">
        <v>1379</v>
      </c>
      <c r="B32" s="11" t="s">
        <v>22</v>
      </c>
      <c r="C32" s="12">
        <v>900</v>
      </c>
    </row>
    <row r="33" spans="1:3" x14ac:dyDescent="0.25">
      <c r="A33" s="21" t="s">
        <v>1380</v>
      </c>
      <c r="B33" s="11" t="s">
        <v>23</v>
      </c>
      <c r="C33" s="12">
        <v>900</v>
      </c>
    </row>
    <row r="34" spans="1:3" x14ac:dyDescent="0.25">
      <c r="A34" s="21" t="s">
        <v>1381</v>
      </c>
      <c r="B34" s="11" t="s">
        <v>24</v>
      </c>
      <c r="C34" s="12">
        <v>800</v>
      </c>
    </row>
    <row r="35" spans="1:3" x14ac:dyDescent="0.25">
      <c r="A35" s="21" t="s">
        <v>1382</v>
      </c>
      <c r="B35" s="11" t="s">
        <v>25</v>
      </c>
      <c r="C35" s="12">
        <v>550</v>
      </c>
    </row>
    <row r="36" spans="1:3" x14ac:dyDescent="0.25">
      <c r="A36" s="21" t="s">
        <v>1383</v>
      </c>
      <c r="B36" s="11" t="s">
        <v>26</v>
      </c>
      <c r="C36" s="12">
        <v>480</v>
      </c>
    </row>
    <row r="37" spans="1:3" x14ac:dyDescent="0.25">
      <c r="A37" s="21" t="s">
        <v>1384</v>
      </c>
      <c r="B37" s="11" t="s">
        <v>27</v>
      </c>
      <c r="C37" s="12">
        <v>550</v>
      </c>
    </row>
    <row r="38" spans="1:3" x14ac:dyDescent="0.25">
      <c r="A38" s="21" t="s">
        <v>1385</v>
      </c>
      <c r="B38" s="11" t="s">
        <v>28</v>
      </c>
      <c r="C38" s="12">
        <v>700</v>
      </c>
    </row>
    <row r="39" spans="1:3" x14ac:dyDescent="0.25">
      <c r="A39" s="21" t="s">
        <v>1386</v>
      </c>
      <c r="B39" s="11" t="s">
        <v>29</v>
      </c>
      <c r="C39" s="12">
        <v>700</v>
      </c>
    </row>
    <row r="40" spans="1:3" ht="15.75" customHeight="1" x14ac:dyDescent="0.25">
      <c r="A40" s="84"/>
      <c r="B40" s="85" t="s">
        <v>30</v>
      </c>
      <c r="C40" s="86"/>
    </row>
    <row r="41" spans="1:3" x14ac:dyDescent="0.25">
      <c r="A41" s="21" t="s">
        <v>1387</v>
      </c>
      <c r="B41" s="11" t="s">
        <v>7100</v>
      </c>
      <c r="C41" s="12">
        <v>2500</v>
      </c>
    </row>
    <row r="42" spans="1:3" x14ac:dyDescent="0.25">
      <c r="A42" s="21" t="s">
        <v>1388</v>
      </c>
      <c r="B42" s="11" t="s">
        <v>7099</v>
      </c>
      <c r="C42" s="12">
        <v>3500</v>
      </c>
    </row>
    <row r="43" spans="1:3" x14ac:dyDescent="0.25">
      <c r="A43" s="21" t="s">
        <v>1389</v>
      </c>
      <c r="B43" s="11" t="s">
        <v>7101</v>
      </c>
      <c r="C43" s="12">
        <v>4000</v>
      </c>
    </row>
    <row r="44" spans="1:3" x14ac:dyDescent="0.25">
      <c r="A44" s="84"/>
      <c r="B44" s="85" t="s">
        <v>2</v>
      </c>
      <c r="C44" s="87"/>
    </row>
    <row r="45" spans="1:3" x14ac:dyDescent="0.25">
      <c r="A45" s="88" t="s">
        <v>1390</v>
      </c>
      <c r="B45" s="11" t="s">
        <v>3</v>
      </c>
      <c r="C45" s="12">
        <v>1150</v>
      </c>
    </row>
    <row r="46" spans="1:3" x14ac:dyDescent="0.25">
      <c r="A46" s="88" t="s">
        <v>1391</v>
      </c>
      <c r="B46" s="11" t="s">
        <v>4</v>
      </c>
      <c r="C46" s="12">
        <v>1000</v>
      </c>
    </row>
    <row r="47" spans="1:3" x14ac:dyDescent="0.25">
      <c r="A47" s="88" t="s">
        <v>1392</v>
      </c>
      <c r="B47" s="11" t="s">
        <v>5</v>
      </c>
      <c r="C47" s="12">
        <v>1200</v>
      </c>
    </row>
    <row r="48" spans="1:3" x14ac:dyDescent="0.25">
      <c r="A48" s="13"/>
    </row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8" firstPageNumber="0" fitToHeight="0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C31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6.425781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8"/>
      <c r="B1" s="4" t="s">
        <v>192</v>
      </c>
    </row>
    <row r="2" spans="1:3" ht="15.75" x14ac:dyDescent="0.25">
      <c r="A2" s="33"/>
      <c r="B2" s="5" t="s">
        <v>193</v>
      </c>
    </row>
    <row r="3" spans="1:3" ht="15.75" x14ac:dyDescent="0.25">
      <c r="A3" s="33"/>
      <c r="B3" s="5" t="s">
        <v>2280</v>
      </c>
    </row>
    <row r="4" spans="1:3" x14ac:dyDescent="0.25">
      <c r="B4" s="6"/>
    </row>
    <row r="5" spans="1:3" ht="18.75" x14ac:dyDescent="0.3">
      <c r="A5" s="34"/>
      <c r="B5" s="5" t="s">
        <v>261</v>
      </c>
    </row>
    <row r="6" spans="1:3" ht="18.75" x14ac:dyDescent="0.3">
      <c r="A6" s="34"/>
      <c r="B6" s="5"/>
    </row>
    <row r="7" spans="1:3" ht="15.75" x14ac:dyDescent="0.25">
      <c r="A7" s="16"/>
      <c r="B7" s="5" t="str">
        <f>АНЕСТЕЗИОЛОГИЯ!B7</f>
        <v>«01» января 2025 г.</v>
      </c>
    </row>
    <row r="8" spans="1:3" ht="15.75" x14ac:dyDescent="0.25">
      <c r="A8" s="16"/>
    </row>
    <row r="9" spans="1:3" ht="15.75" x14ac:dyDescent="0.25">
      <c r="A9" s="50" t="s">
        <v>31</v>
      </c>
      <c r="B9" s="50" t="s">
        <v>32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5" customHeight="1" x14ac:dyDescent="0.25">
      <c r="A12" s="21" t="s">
        <v>1393</v>
      </c>
      <c r="B12" s="11" t="s">
        <v>140</v>
      </c>
      <c r="C12" s="174">
        <v>1600</v>
      </c>
    </row>
    <row r="13" spans="1:3" ht="15" customHeight="1" x14ac:dyDescent="0.25">
      <c r="A13" s="21" t="s">
        <v>1394</v>
      </c>
      <c r="B13" s="11" t="s">
        <v>2169</v>
      </c>
      <c r="C13" s="174">
        <v>1600</v>
      </c>
    </row>
    <row r="14" spans="1:3" x14ac:dyDescent="0.25">
      <c r="A14" s="21" t="s">
        <v>1395</v>
      </c>
      <c r="B14" s="11" t="s">
        <v>374</v>
      </c>
      <c r="C14" s="12">
        <v>3200</v>
      </c>
    </row>
    <row r="15" spans="1:3" x14ac:dyDescent="0.25">
      <c r="A15" s="21" t="s">
        <v>1396</v>
      </c>
      <c r="B15" s="11" t="s">
        <v>375</v>
      </c>
      <c r="C15" s="12">
        <v>3700</v>
      </c>
    </row>
    <row r="16" spans="1:3" x14ac:dyDescent="0.25">
      <c r="A16" s="21" t="s">
        <v>1397</v>
      </c>
      <c r="B16" s="11" t="s">
        <v>33</v>
      </c>
      <c r="C16" s="12">
        <v>1350</v>
      </c>
    </row>
    <row r="17" spans="1:3" x14ac:dyDescent="0.25">
      <c r="A17" s="21" t="s">
        <v>1398</v>
      </c>
      <c r="B17" s="11" t="s">
        <v>34</v>
      </c>
      <c r="C17" s="12">
        <v>1900</v>
      </c>
    </row>
    <row r="18" spans="1:3" x14ac:dyDescent="0.25">
      <c r="A18" s="21" t="s">
        <v>1399</v>
      </c>
      <c r="B18" s="11" t="s">
        <v>293</v>
      </c>
      <c r="C18" s="12">
        <v>1900</v>
      </c>
    </row>
    <row r="19" spans="1:3" x14ac:dyDescent="0.25">
      <c r="A19" s="21" t="s">
        <v>1400</v>
      </c>
      <c r="B19" s="11" t="s">
        <v>294</v>
      </c>
      <c r="C19" s="12">
        <v>2100</v>
      </c>
    </row>
    <row r="20" spans="1:3" x14ac:dyDescent="0.25">
      <c r="A20" s="21" t="s">
        <v>1401</v>
      </c>
      <c r="B20" s="11" t="s">
        <v>6675</v>
      </c>
      <c r="C20" s="12">
        <v>210</v>
      </c>
    </row>
    <row r="21" spans="1:3" x14ac:dyDescent="0.25">
      <c r="A21" s="21" t="s">
        <v>1402</v>
      </c>
      <c r="B21" s="11" t="s">
        <v>2400</v>
      </c>
      <c r="C21" s="12">
        <v>3300</v>
      </c>
    </row>
    <row r="22" spans="1:3" x14ac:dyDescent="0.25">
      <c r="A22" s="21" t="s">
        <v>7123</v>
      </c>
      <c r="B22" s="11" t="s">
        <v>7124</v>
      </c>
      <c r="C22" s="12">
        <v>3000</v>
      </c>
    </row>
    <row r="23" spans="1:3" x14ac:dyDescent="0.25">
      <c r="A23" s="21" t="s">
        <v>1403</v>
      </c>
      <c r="B23" s="11" t="s">
        <v>6545</v>
      </c>
      <c r="C23" s="12">
        <v>720</v>
      </c>
    </row>
    <row r="24" spans="1:3" x14ac:dyDescent="0.25">
      <c r="A24" s="21" t="s">
        <v>1404</v>
      </c>
      <c r="B24" s="11" t="s">
        <v>126</v>
      </c>
      <c r="C24" s="12">
        <v>1250</v>
      </c>
    </row>
    <row r="25" spans="1:3" x14ac:dyDescent="0.25">
      <c r="A25" s="21" t="s">
        <v>6544</v>
      </c>
      <c r="B25" s="11" t="s">
        <v>2059</v>
      </c>
      <c r="C25" s="12">
        <v>720</v>
      </c>
    </row>
    <row r="26" spans="1:3" ht="15" customHeight="1" x14ac:dyDescent="0.25">
      <c r="A26" s="21" t="s">
        <v>1405</v>
      </c>
      <c r="B26" s="11" t="s">
        <v>6542</v>
      </c>
      <c r="C26" s="12">
        <v>6200</v>
      </c>
    </row>
    <row r="27" spans="1:3" x14ac:dyDescent="0.25">
      <c r="A27" s="21" t="s">
        <v>1406</v>
      </c>
      <c r="B27" s="11" t="s">
        <v>6543</v>
      </c>
      <c r="C27" s="12">
        <v>2100</v>
      </c>
    </row>
    <row r="28" spans="1:3" x14ac:dyDescent="0.25">
      <c r="A28" s="21" t="s">
        <v>1407</v>
      </c>
      <c r="B28" s="11" t="s">
        <v>6546</v>
      </c>
      <c r="C28" s="12">
        <v>1000</v>
      </c>
    </row>
    <row r="29" spans="1:3" x14ac:dyDescent="0.25">
      <c r="A29" s="21" t="s">
        <v>6865</v>
      </c>
      <c r="B29" s="11" t="s">
        <v>6864</v>
      </c>
      <c r="C29" s="12">
        <v>800</v>
      </c>
    </row>
    <row r="30" spans="1:3" x14ac:dyDescent="0.25">
      <c r="A30" s="58"/>
      <c r="B30" s="22"/>
      <c r="C30" s="28"/>
    </row>
    <row r="31" spans="1:3" ht="15.75" x14ac:dyDescent="0.25">
      <c r="A31" s="33" t="s">
        <v>35</v>
      </c>
    </row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7" firstPageNumber="0" fitToHeight="0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C29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28515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B1" s="4" t="s">
        <v>192</v>
      </c>
    </row>
    <row r="2" spans="1:3" ht="15.75" x14ac:dyDescent="0.25">
      <c r="B2" s="5" t="s">
        <v>193</v>
      </c>
    </row>
    <row r="3" spans="1:3" ht="15.75" x14ac:dyDescent="0.25">
      <c r="B3" s="5" t="s">
        <v>2280</v>
      </c>
    </row>
    <row r="4" spans="1:3" x14ac:dyDescent="0.25">
      <c r="B4" s="6"/>
    </row>
    <row r="5" spans="1:3" ht="15.75" x14ac:dyDescent="0.25">
      <c r="B5" s="5" t="s">
        <v>261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января 2025 г.</v>
      </c>
    </row>
    <row r="9" spans="1:3" ht="15.75" x14ac:dyDescent="0.25">
      <c r="A9" s="50" t="s">
        <v>36</v>
      </c>
      <c r="B9" s="50" t="s">
        <v>37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5" customHeight="1" x14ac:dyDescent="0.25">
      <c r="A12" s="21" t="s">
        <v>1408</v>
      </c>
      <c r="B12" s="11" t="s">
        <v>38</v>
      </c>
      <c r="C12" s="12">
        <v>1300</v>
      </c>
    </row>
    <row r="13" spans="1:3" x14ac:dyDescent="0.25">
      <c r="A13" s="21" t="s">
        <v>1409</v>
      </c>
      <c r="B13" s="11" t="s">
        <v>39</v>
      </c>
      <c r="C13" s="12">
        <v>1000</v>
      </c>
    </row>
    <row r="14" spans="1:3" x14ac:dyDescent="0.25">
      <c r="A14" s="21" t="s">
        <v>1410</v>
      </c>
      <c r="B14" s="11" t="s">
        <v>6524</v>
      </c>
      <c r="C14" s="12">
        <v>3000</v>
      </c>
    </row>
    <row r="15" spans="1:3" x14ac:dyDescent="0.25">
      <c r="A15" s="10"/>
      <c r="B15" s="11"/>
      <c r="C15" s="12"/>
    </row>
    <row r="16" spans="1:3" x14ac:dyDescent="0.25">
      <c r="A16" s="36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x14ac:dyDescent="0.25">
      <c r="A20" s="36"/>
    </row>
    <row r="21" spans="1:1" x14ac:dyDescent="0.25">
      <c r="A21" s="36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6"/>
    </row>
    <row r="29" spans="1:1" x14ac:dyDescent="0.25">
      <c r="A29" s="32"/>
    </row>
  </sheetData>
  <customSheetViews>
    <customSheetView guid="{D1C55896-4E15-4BFD-B760-A5F4FC15D6F0}" showPageBreaks="1" fitToPage="1" view="pageBreakPreview">
      <selection activeCell="C13" sqref="C13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view="pageBreakPreview" zoomScaleNormal="100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7.28515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B1" s="4" t="s">
        <v>192</v>
      </c>
    </row>
    <row r="2" spans="1:3" ht="15.75" x14ac:dyDescent="0.25">
      <c r="B2" s="5" t="s">
        <v>193</v>
      </c>
    </row>
    <row r="3" spans="1:3" ht="15.75" x14ac:dyDescent="0.25">
      <c r="B3" s="5" t="s">
        <v>2280</v>
      </c>
    </row>
    <row r="4" spans="1:3" x14ac:dyDescent="0.25">
      <c r="B4" s="6"/>
    </row>
    <row r="5" spans="1:3" ht="15.75" x14ac:dyDescent="0.25">
      <c r="B5" s="5" t="s">
        <v>261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января 2025 г.</v>
      </c>
    </row>
    <row r="9" spans="1:3" ht="15.75" x14ac:dyDescent="0.25">
      <c r="A9" s="50" t="s">
        <v>6978</v>
      </c>
      <c r="B9" s="50" t="s">
        <v>7009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5" customHeight="1" x14ac:dyDescent="0.25">
      <c r="A12" s="21" t="s">
        <v>6980</v>
      </c>
      <c r="B12" s="11" t="s">
        <v>6979</v>
      </c>
      <c r="C12" s="12">
        <v>2200</v>
      </c>
    </row>
    <row r="13" spans="1:3" x14ac:dyDescent="0.25">
      <c r="A13" s="21"/>
      <c r="B13" s="11"/>
      <c r="C13" s="12"/>
    </row>
    <row r="14" spans="1:3" x14ac:dyDescent="0.25">
      <c r="A14" s="21"/>
      <c r="B14" s="11"/>
      <c r="C14" s="12"/>
    </row>
    <row r="15" spans="1:3" x14ac:dyDescent="0.25">
      <c r="A15" s="10"/>
      <c r="B15" s="11"/>
      <c r="C15" s="12"/>
    </row>
    <row r="16" spans="1:3" x14ac:dyDescent="0.25">
      <c r="A16" s="36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x14ac:dyDescent="0.25">
      <c r="A20" s="36"/>
    </row>
    <row r="21" spans="1:1" x14ac:dyDescent="0.25">
      <c r="A21" s="36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6"/>
    </row>
    <row r="29" spans="1:1" x14ac:dyDescent="0.25">
      <c r="A29" s="3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6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6945</v>
      </c>
      <c r="B9" s="50" t="s">
        <v>6944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ht="15" customHeight="1" x14ac:dyDescent="0.25">
      <c r="A12" s="21" t="s">
        <v>6946</v>
      </c>
      <c r="B12" s="11" t="s">
        <v>6947</v>
      </c>
      <c r="C12" s="24">
        <v>1500</v>
      </c>
    </row>
    <row r="13" spans="1:3" x14ac:dyDescent="0.25">
      <c r="A13" s="21"/>
      <c r="B13" s="11"/>
      <c r="C13" s="24"/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C69"/>
  <sheetViews>
    <sheetView view="pageBreakPreview" topLeftCell="A49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" style="1" customWidth="1"/>
    <col min="2" max="2" width="88.28515625" style="1" customWidth="1"/>
    <col min="3" max="3" width="9.28515625" style="2" customWidth="1"/>
    <col min="4" max="16384" width="9.28515625" style="1"/>
  </cols>
  <sheetData>
    <row r="1" spans="1:3" ht="18.75" x14ac:dyDescent="0.3">
      <c r="A1" s="173"/>
      <c r="B1" s="4" t="s">
        <v>192</v>
      </c>
    </row>
    <row r="2" spans="1:3" ht="15.75" x14ac:dyDescent="0.25">
      <c r="B2" s="5" t="s">
        <v>193</v>
      </c>
    </row>
    <row r="3" spans="1:3" ht="15.75" x14ac:dyDescent="0.25">
      <c r="B3" s="5" t="s">
        <v>2280</v>
      </c>
    </row>
    <row r="4" spans="1:3" x14ac:dyDescent="0.25">
      <c r="B4" s="6"/>
    </row>
    <row r="5" spans="1:3" ht="15.75" x14ac:dyDescent="0.25">
      <c r="B5" s="5" t="s">
        <v>261</v>
      </c>
    </row>
    <row r="6" spans="1:3" ht="11.25" customHeight="1" x14ac:dyDescent="0.25">
      <c r="B6" s="5"/>
    </row>
    <row r="7" spans="1:3" ht="15.75" x14ac:dyDescent="0.25">
      <c r="B7" s="5" t="str">
        <f>АНЕСТЕЗИОЛОГИЯ!B7</f>
        <v>«01» января 2025 г.</v>
      </c>
    </row>
    <row r="8" spans="1:3" ht="10.5" customHeight="1" x14ac:dyDescent="0.25"/>
    <row r="9" spans="1:3" ht="15.75" x14ac:dyDescent="0.25">
      <c r="A9" s="50" t="s">
        <v>40</v>
      </c>
      <c r="B9" s="50" t="s">
        <v>41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8.75" customHeight="1" x14ac:dyDescent="0.25">
      <c r="A12" s="23" t="s">
        <v>6857</v>
      </c>
      <c r="B12" s="44" t="s">
        <v>6859</v>
      </c>
      <c r="C12" s="12">
        <v>1600</v>
      </c>
    </row>
    <row r="13" spans="1:3" ht="18.75" customHeight="1" x14ac:dyDescent="0.25">
      <c r="A13" s="23" t="s">
        <v>6858</v>
      </c>
      <c r="B13" s="44" t="s">
        <v>6860</v>
      </c>
      <c r="C13" s="12">
        <v>1200</v>
      </c>
    </row>
    <row r="14" spans="1:3" x14ac:dyDescent="0.25">
      <c r="A14" s="23" t="s">
        <v>1411</v>
      </c>
      <c r="B14" s="11" t="s">
        <v>42</v>
      </c>
      <c r="C14" s="12">
        <v>1000</v>
      </c>
    </row>
    <row r="15" spans="1:3" x14ac:dyDescent="0.25">
      <c r="A15" s="23" t="s">
        <v>1412</v>
      </c>
      <c r="B15" s="11" t="s">
        <v>43</v>
      </c>
      <c r="C15" s="12">
        <v>800</v>
      </c>
    </row>
    <row r="16" spans="1:3" x14ac:dyDescent="0.25">
      <c r="A16" s="23" t="s">
        <v>2198</v>
      </c>
      <c r="B16" s="11" t="s">
        <v>44</v>
      </c>
      <c r="C16" s="12">
        <v>1000</v>
      </c>
    </row>
    <row r="17" spans="1:3" x14ac:dyDescent="0.25">
      <c r="A17" s="23" t="s">
        <v>1413</v>
      </c>
      <c r="B17" s="11" t="s">
        <v>45</v>
      </c>
      <c r="C17" s="12">
        <v>1300</v>
      </c>
    </row>
    <row r="18" spans="1:3" x14ac:dyDescent="0.25">
      <c r="A18" s="23" t="s">
        <v>1414</v>
      </c>
      <c r="B18" s="11" t="s">
        <v>46</v>
      </c>
      <c r="C18" s="12">
        <v>1100</v>
      </c>
    </row>
    <row r="19" spans="1:3" x14ac:dyDescent="0.25">
      <c r="A19" s="23" t="s">
        <v>1415</v>
      </c>
      <c r="B19" s="11" t="s">
        <v>47</v>
      </c>
      <c r="C19" s="12">
        <v>2200</v>
      </c>
    </row>
    <row r="20" spans="1:3" x14ac:dyDescent="0.25">
      <c r="A20" s="23" t="s">
        <v>1416</v>
      </c>
      <c r="B20" s="11" t="s">
        <v>48</v>
      </c>
      <c r="C20" s="12">
        <v>1000</v>
      </c>
    </row>
    <row r="21" spans="1:3" x14ac:dyDescent="0.25">
      <c r="A21" s="23" t="s">
        <v>1417</v>
      </c>
      <c r="B21" s="11" t="s">
        <v>49</v>
      </c>
      <c r="C21" s="12">
        <v>1000</v>
      </c>
    </row>
    <row r="22" spans="1:3" x14ac:dyDescent="0.25">
      <c r="A22" s="23" t="s">
        <v>1418</v>
      </c>
      <c r="B22" s="11" t="s">
        <v>50</v>
      </c>
      <c r="C22" s="12">
        <v>1000</v>
      </c>
    </row>
    <row r="23" spans="1:3" x14ac:dyDescent="0.25">
      <c r="A23" s="23" t="s">
        <v>1419</v>
      </c>
      <c r="B23" s="11" t="s">
        <v>51</v>
      </c>
      <c r="C23" s="12">
        <v>1000</v>
      </c>
    </row>
    <row r="24" spans="1:3" x14ac:dyDescent="0.25">
      <c r="A24" s="23" t="s">
        <v>1420</v>
      </c>
      <c r="B24" s="11" t="s">
        <v>52</v>
      </c>
      <c r="C24" s="12">
        <v>800</v>
      </c>
    </row>
    <row r="25" spans="1:3" x14ac:dyDescent="0.25">
      <c r="A25" s="23" t="s">
        <v>1421</v>
      </c>
      <c r="B25" s="11" t="s">
        <v>7151</v>
      </c>
      <c r="C25" s="12">
        <v>500</v>
      </c>
    </row>
    <row r="26" spans="1:3" x14ac:dyDescent="0.25">
      <c r="A26" s="23" t="s">
        <v>2199</v>
      </c>
      <c r="B26" s="11" t="s">
        <v>53</v>
      </c>
      <c r="C26" s="12">
        <v>500</v>
      </c>
    </row>
    <row r="27" spans="1:3" x14ac:dyDescent="0.25">
      <c r="A27" s="23" t="s">
        <v>1422</v>
      </c>
      <c r="B27" s="11" t="s">
        <v>54</v>
      </c>
      <c r="C27" s="12">
        <v>250</v>
      </c>
    </row>
    <row r="28" spans="1:3" x14ac:dyDescent="0.25">
      <c r="A28" s="23" t="s">
        <v>1423</v>
      </c>
      <c r="B28" s="11" t="s">
        <v>55</v>
      </c>
      <c r="C28" s="12">
        <v>250</v>
      </c>
    </row>
    <row r="29" spans="1:3" x14ac:dyDescent="0.25">
      <c r="A29" s="23" t="s">
        <v>1424</v>
      </c>
      <c r="B29" s="11" t="s">
        <v>56</v>
      </c>
      <c r="C29" s="12">
        <v>480</v>
      </c>
    </row>
    <row r="30" spans="1:3" x14ac:dyDescent="0.25">
      <c r="A30" s="23" t="s">
        <v>1425</v>
      </c>
      <c r="B30" s="11" t="s">
        <v>57</v>
      </c>
      <c r="C30" s="12">
        <v>550</v>
      </c>
    </row>
    <row r="31" spans="1:3" x14ac:dyDescent="0.25">
      <c r="A31" s="23" t="s">
        <v>1426</v>
      </c>
      <c r="B31" s="11" t="s">
        <v>58</v>
      </c>
      <c r="C31" s="12">
        <v>800</v>
      </c>
    </row>
    <row r="32" spans="1:3" x14ac:dyDescent="0.25">
      <c r="A32" s="23" t="s">
        <v>1427</v>
      </c>
      <c r="B32" s="11" t="s">
        <v>59</v>
      </c>
      <c r="C32" s="12">
        <v>580</v>
      </c>
    </row>
    <row r="33" spans="1:3" x14ac:dyDescent="0.25">
      <c r="A33" s="23" t="s">
        <v>1428</v>
      </c>
      <c r="B33" s="11" t="s">
        <v>6676</v>
      </c>
      <c r="C33" s="12">
        <v>120</v>
      </c>
    </row>
    <row r="34" spans="1:3" x14ac:dyDescent="0.25">
      <c r="A34" s="23" t="s">
        <v>1429</v>
      </c>
      <c r="B34" s="11" t="s">
        <v>60</v>
      </c>
      <c r="C34" s="12">
        <v>120</v>
      </c>
    </row>
    <row r="35" spans="1:3" x14ac:dyDescent="0.25">
      <c r="A35" s="23" t="s">
        <v>1430</v>
      </c>
      <c r="B35" s="11" t="s">
        <v>61</v>
      </c>
      <c r="C35" s="12">
        <v>900</v>
      </c>
    </row>
    <row r="36" spans="1:3" x14ac:dyDescent="0.25">
      <c r="A36" s="23" t="s">
        <v>1431</v>
      </c>
      <c r="B36" s="11" t="s">
        <v>62</v>
      </c>
      <c r="C36" s="12">
        <v>1000</v>
      </c>
    </row>
    <row r="37" spans="1:3" x14ac:dyDescent="0.25">
      <c r="A37" s="23" t="s">
        <v>1432</v>
      </c>
      <c r="B37" s="11" t="s">
        <v>7152</v>
      </c>
      <c r="C37" s="12">
        <v>700</v>
      </c>
    </row>
    <row r="38" spans="1:3" x14ac:dyDescent="0.25">
      <c r="A38" s="23" t="s">
        <v>1433</v>
      </c>
      <c r="B38" s="11" t="s">
        <v>63</v>
      </c>
      <c r="C38" s="12">
        <v>1000</v>
      </c>
    </row>
    <row r="39" spans="1:3" x14ac:dyDescent="0.25">
      <c r="A39" s="23" t="s">
        <v>1434</v>
      </c>
      <c r="B39" s="11" t="s">
        <v>64</v>
      </c>
      <c r="C39" s="12">
        <v>1300</v>
      </c>
    </row>
    <row r="40" spans="1:3" x14ac:dyDescent="0.25">
      <c r="A40" s="23" t="s">
        <v>1435</v>
      </c>
      <c r="B40" s="11" t="s">
        <v>65</v>
      </c>
      <c r="C40" s="12">
        <v>1300</v>
      </c>
    </row>
    <row r="41" spans="1:3" x14ac:dyDescent="0.25">
      <c r="A41" s="23" t="s">
        <v>1436</v>
      </c>
      <c r="B41" s="11" t="s">
        <v>66</v>
      </c>
      <c r="C41" s="12">
        <v>4300</v>
      </c>
    </row>
    <row r="42" spans="1:3" x14ac:dyDescent="0.25">
      <c r="A42" s="23" t="s">
        <v>1437</v>
      </c>
      <c r="B42" s="11" t="s">
        <v>67</v>
      </c>
      <c r="C42" s="12">
        <v>120</v>
      </c>
    </row>
    <row r="43" spans="1:3" x14ac:dyDescent="0.25">
      <c r="A43" s="23" t="s">
        <v>1438</v>
      </c>
      <c r="B43" s="11" t="s">
        <v>68</v>
      </c>
      <c r="C43" s="12">
        <v>680</v>
      </c>
    </row>
    <row r="44" spans="1:3" x14ac:dyDescent="0.25">
      <c r="A44" s="23" t="s">
        <v>1439</v>
      </c>
      <c r="B44" s="11" t="s">
        <v>7153</v>
      </c>
      <c r="C44" s="12">
        <v>300</v>
      </c>
    </row>
    <row r="45" spans="1:3" x14ac:dyDescent="0.25">
      <c r="A45" s="23" t="s">
        <v>1440</v>
      </c>
      <c r="B45" s="11" t="s">
        <v>69</v>
      </c>
      <c r="C45" s="12">
        <v>600</v>
      </c>
    </row>
    <row r="46" spans="1:3" x14ac:dyDescent="0.25">
      <c r="A46" s="23" t="s">
        <v>1441</v>
      </c>
      <c r="B46" s="11" t="s">
        <v>70</v>
      </c>
      <c r="C46" s="12">
        <v>1000</v>
      </c>
    </row>
    <row r="47" spans="1:3" x14ac:dyDescent="0.25">
      <c r="A47" s="23" t="s">
        <v>1442</v>
      </c>
      <c r="B47" s="11" t="s">
        <v>71</v>
      </c>
      <c r="C47" s="12">
        <v>210</v>
      </c>
    </row>
    <row r="48" spans="1:3" x14ac:dyDescent="0.25">
      <c r="A48" s="23" t="s">
        <v>1443</v>
      </c>
      <c r="B48" s="11" t="s">
        <v>72</v>
      </c>
      <c r="C48" s="12">
        <v>2200</v>
      </c>
    </row>
    <row r="49" spans="1:3" x14ac:dyDescent="0.25">
      <c r="A49" s="23" t="s">
        <v>1444</v>
      </c>
      <c r="B49" s="11" t="s">
        <v>73</v>
      </c>
      <c r="C49" s="12">
        <v>200</v>
      </c>
    </row>
    <row r="50" spans="1:3" x14ac:dyDescent="0.25">
      <c r="A50" s="23" t="s">
        <v>1445</v>
      </c>
      <c r="B50" s="11" t="s">
        <v>360</v>
      </c>
      <c r="C50" s="12">
        <v>800</v>
      </c>
    </row>
    <row r="51" spans="1:3" x14ac:dyDescent="0.25">
      <c r="A51" s="23" t="s">
        <v>1446</v>
      </c>
      <c r="B51" s="11" t="s">
        <v>2185</v>
      </c>
      <c r="C51" s="12">
        <v>680</v>
      </c>
    </row>
    <row r="52" spans="1:3" x14ac:dyDescent="0.25">
      <c r="A52" s="23" t="s">
        <v>6526</v>
      </c>
      <c r="B52" s="11" t="s">
        <v>6527</v>
      </c>
      <c r="C52" s="12">
        <v>640</v>
      </c>
    </row>
    <row r="53" spans="1:3" x14ac:dyDescent="0.25">
      <c r="A53" s="23" t="s">
        <v>6785</v>
      </c>
      <c r="B53" s="11" t="s">
        <v>6772</v>
      </c>
      <c r="C53" s="12">
        <v>5300</v>
      </c>
    </row>
    <row r="54" spans="1:3" x14ac:dyDescent="0.25">
      <c r="A54" s="23" t="s">
        <v>6786</v>
      </c>
      <c r="B54" s="11" t="s">
        <v>6773</v>
      </c>
      <c r="C54" s="12">
        <v>26000</v>
      </c>
    </row>
    <row r="55" spans="1:3" x14ac:dyDescent="0.25">
      <c r="A55" s="23" t="s">
        <v>6787</v>
      </c>
      <c r="B55" s="11" t="s">
        <v>6774</v>
      </c>
      <c r="C55" s="12">
        <v>32000</v>
      </c>
    </row>
    <row r="56" spans="1:3" x14ac:dyDescent="0.25">
      <c r="A56" s="23" t="s">
        <v>6788</v>
      </c>
      <c r="B56" s="11" t="s">
        <v>6775</v>
      </c>
      <c r="C56" s="12">
        <v>16000</v>
      </c>
    </row>
    <row r="57" spans="1:3" ht="15" customHeight="1" x14ac:dyDescent="0.25">
      <c r="A57" s="23" t="s">
        <v>6789</v>
      </c>
      <c r="B57" s="11" t="s">
        <v>6833</v>
      </c>
      <c r="C57" s="12">
        <v>42000</v>
      </c>
    </row>
    <row r="58" spans="1:3" ht="15" customHeight="1" x14ac:dyDescent="0.25">
      <c r="A58" s="23" t="s">
        <v>6888</v>
      </c>
      <c r="B58" s="11" t="s">
        <v>6887</v>
      </c>
      <c r="C58" s="12">
        <v>32000</v>
      </c>
    </row>
    <row r="59" spans="1:3" x14ac:dyDescent="0.25">
      <c r="A59" s="23" t="s">
        <v>6790</v>
      </c>
      <c r="B59" s="11" t="s">
        <v>6776</v>
      </c>
      <c r="C59" s="12">
        <v>32000</v>
      </c>
    </row>
    <row r="60" spans="1:3" x14ac:dyDescent="0.25">
      <c r="A60" s="23" t="s">
        <v>6791</v>
      </c>
      <c r="B60" s="11" t="s">
        <v>6777</v>
      </c>
      <c r="C60" s="12">
        <v>32000</v>
      </c>
    </row>
    <row r="61" spans="1:3" x14ac:dyDescent="0.25">
      <c r="A61" s="23" t="s">
        <v>6792</v>
      </c>
      <c r="B61" s="11" t="s">
        <v>6778</v>
      </c>
      <c r="C61" s="12">
        <v>36500</v>
      </c>
    </row>
    <row r="62" spans="1:3" x14ac:dyDescent="0.25">
      <c r="A62" s="23" t="s">
        <v>6793</v>
      </c>
      <c r="B62" s="11" t="s">
        <v>6779</v>
      </c>
      <c r="C62" s="12">
        <v>32000</v>
      </c>
    </row>
    <row r="63" spans="1:3" x14ac:dyDescent="0.25">
      <c r="A63" s="23" t="s">
        <v>6794</v>
      </c>
      <c r="B63" s="11" t="s">
        <v>6780</v>
      </c>
      <c r="C63" s="12">
        <v>16000</v>
      </c>
    </row>
    <row r="64" spans="1:3" ht="25.5" x14ac:dyDescent="0.25">
      <c r="A64" s="23" t="s">
        <v>6795</v>
      </c>
      <c r="B64" s="11" t="s">
        <v>6781</v>
      </c>
      <c r="C64" s="12">
        <v>7400</v>
      </c>
    </row>
    <row r="65" spans="1:3" ht="25.5" x14ac:dyDescent="0.25">
      <c r="A65" s="23" t="s">
        <v>6796</v>
      </c>
      <c r="B65" s="11" t="s">
        <v>6834</v>
      </c>
      <c r="C65" s="12">
        <v>8500</v>
      </c>
    </row>
    <row r="66" spans="1:3" x14ac:dyDescent="0.25">
      <c r="A66" s="23" t="s">
        <v>6797</v>
      </c>
      <c r="B66" s="11" t="s">
        <v>6782</v>
      </c>
      <c r="C66" s="12">
        <v>21000</v>
      </c>
    </row>
    <row r="67" spans="1:3" x14ac:dyDescent="0.25">
      <c r="A67" s="23" t="s">
        <v>6798</v>
      </c>
      <c r="B67" s="11" t="s">
        <v>6783</v>
      </c>
      <c r="C67" s="12">
        <v>26000</v>
      </c>
    </row>
    <row r="68" spans="1:3" x14ac:dyDescent="0.25">
      <c r="A68" s="23" t="s">
        <v>6799</v>
      </c>
      <c r="B68" s="11" t="s">
        <v>6784</v>
      </c>
      <c r="C68" s="12">
        <v>32000</v>
      </c>
    </row>
    <row r="69" spans="1:3" x14ac:dyDescent="0.25">
      <c r="A69" s="23" t="s">
        <v>6869</v>
      </c>
      <c r="B69" s="11" t="s">
        <v>6864</v>
      </c>
      <c r="C69" s="12">
        <v>800</v>
      </c>
    </row>
  </sheetData>
  <customSheetViews>
    <customSheetView guid="{D1C55896-4E15-4BFD-B760-A5F4FC15D6F0}" showPageBreaks="1" fitToPage="1" view="pageBreakPreview">
      <selection activeCell="C13" sqref="C13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3" firstPageNumber="0" fitToHeight="0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37"/>
  <sheetViews>
    <sheetView view="pageBreakPreview" topLeftCell="A7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7109375" style="1" customWidth="1"/>
    <col min="2" max="2" width="85.42578125" style="1" customWidth="1"/>
    <col min="3" max="3" width="9.28515625" style="2" customWidth="1"/>
    <col min="4" max="16384" width="9.28515625" style="1"/>
  </cols>
  <sheetData>
    <row r="1" spans="1:3" ht="18.75" x14ac:dyDescent="0.3">
      <c r="A1" s="173"/>
      <c r="B1" s="4" t="s">
        <v>192</v>
      </c>
    </row>
    <row r="2" spans="1:3" ht="15.75" x14ac:dyDescent="0.25">
      <c r="B2" s="5" t="s">
        <v>193</v>
      </c>
    </row>
    <row r="3" spans="1:3" ht="15.75" x14ac:dyDescent="0.25">
      <c r="B3" s="5" t="s">
        <v>2280</v>
      </c>
    </row>
    <row r="4" spans="1:3" x14ac:dyDescent="0.25">
      <c r="B4" s="6"/>
    </row>
    <row r="5" spans="1:3" ht="15.75" x14ac:dyDescent="0.25">
      <c r="B5" s="5" t="s">
        <v>261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января 2025 г.</v>
      </c>
    </row>
    <row r="9" spans="1:3" ht="15.75" x14ac:dyDescent="0.25">
      <c r="A9" s="50" t="s">
        <v>74</v>
      </c>
      <c r="B9" s="50" t="s">
        <v>75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x14ac:dyDescent="0.25">
      <c r="A12" s="23" t="s">
        <v>1447</v>
      </c>
      <c r="B12" s="11" t="s">
        <v>323</v>
      </c>
      <c r="C12" s="12">
        <v>1450</v>
      </c>
    </row>
    <row r="13" spans="1:3" x14ac:dyDescent="0.25">
      <c r="A13" s="23" t="s">
        <v>1448</v>
      </c>
      <c r="B13" s="11" t="s">
        <v>324</v>
      </c>
      <c r="C13" s="12">
        <v>850</v>
      </c>
    </row>
    <row r="14" spans="1:3" x14ac:dyDescent="0.25">
      <c r="A14" s="23" t="s">
        <v>1449</v>
      </c>
      <c r="B14" s="11" t="s">
        <v>325</v>
      </c>
      <c r="C14" s="12">
        <v>500</v>
      </c>
    </row>
    <row r="15" spans="1:3" x14ac:dyDescent="0.25">
      <c r="A15" s="23" t="s">
        <v>1450</v>
      </c>
      <c r="B15" s="11" t="s">
        <v>326</v>
      </c>
      <c r="C15" s="12">
        <v>700</v>
      </c>
    </row>
    <row r="16" spans="1:3" x14ac:dyDescent="0.25">
      <c r="A16" s="23" t="s">
        <v>1451</v>
      </c>
      <c r="B16" s="11" t="s">
        <v>327</v>
      </c>
      <c r="C16" s="12">
        <v>300</v>
      </c>
    </row>
    <row r="17" spans="1:3" x14ac:dyDescent="0.25">
      <c r="A17" s="23" t="s">
        <v>1452</v>
      </c>
      <c r="B17" s="11" t="s">
        <v>328</v>
      </c>
      <c r="C17" s="12">
        <v>900</v>
      </c>
    </row>
    <row r="18" spans="1:3" x14ac:dyDescent="0.25">
      <c r="A18" s="23" t="s">
        <v>1453</v>
      </c>
      <c r="B18" s="11" t="s">
        <v>329</v>
      </c>
      <c r="C18" s="12">
        <v>120</v>
      </c>
    </row>
    <row r="19" spans="1:3" x14ac:dyDescent="0.25">
      <c r="A19" s="23" t="s">
        <v>1454</v>
      </c>
      <c r="B19" s="11" t="s">
        <v>330</v>
      </c>
      <c r="C19" s="12">
        <v>500</v>
      </c>
    </row>
    <row r="20" spans="1:3" x14ac:dyDescent="0.25">
      <c r="A20" s="23" t="s">
        <v>1455</v>
      </c>
      <c r="B20" s="11" t="s">
        <v>331</v>
      </c>
      <c r="C20" s="12">
        <v>250</v>
      </c>
    </row>
    <row r="21" spans="1:3" x14ac:dyDescent="0.25">
      <c r="A21" s="23" t="s">
        <v>1456</v>
      </c>
      <c r="B21" s="11" t="s">
        <v>332</v>
      </c>
      <c r="C21" s="12">
        <v>400</v>
      </c>
    </row>
    <row r="22" spans="1:3" x14ac:dyDescent="0.25">
      <c r="A22" s="23" t="s">
        <v>1457</v>
      </c>
      <c r="B22" s="11" t="s">
        <v>333</v>
      </c>
      <c r="C22" s="12">
        <v>380</v>
      </c>
    </row>
    <row r="23" spans="1:3" x14ac:dyDescent="0.25">
      <c r="A23" s="23" t="s">
        <v>1458</v>
      </c>
      <c r="B23" s="11" t="s">
        <v>334</v>
      </c>
      <c r="C23" s="12">
        <v>600</v>
      </c>
    </row>
    <row r="24" spans="1:3" x14ac:dyDescent="0.25">
      <c r="A24" s="23" t="s">
        <v>1459</v>
      </c>
      <c r="B24" s="11" t="s">
        <v>335</v>
      </c>
      <c r="C24" s="12">
        <v>120</v>
      </c>
    </row>
    <row r="25" spans="1:3" x14ac:dyDescent="0.25">
      <c r="A25" s="23" t="s">
        <v>1460</v>
      </c>
      <c r="B25" s="11" t="s">
        <v>336</v>
      </c>
      <c r="C25" s="12">
        <v>120</v>
      </c>
    </row>
    <row r="26" spans="1:3" x14ac:dyDescent="0.25">
      <c r="A26" s="23" t="s">
        <v>1461</v>
      </c>
      <c r="B26" s="11" t="s">
        <v>337</v>
      </c>
      <c r="C26" s="12">
        <v>120</v>
      </c>
    </row>
    <row r="27" spans="1:3" x14ac:dyDescent="0.25">
      <c r="A27" s="23" t="s">
        <v>1462</v>
      </c>
      <c r="B27" s="11" t="s">
        <v>338</v>
      </c>
      <c r="C27" s="12">
        <v>120</v>
      </c>
    </row>
    <row r="28" spans="1:3" x14ac:dyDescent="0.25">
      <c r="A28" s="23" t="s">
        <v>1463</v>
      </c>
      <c r="B28" s="11" t="s">
        <v>339</v>
      </c>
      <c r="C28" s="12">
        <v>225</v>
      </c>
    </row>
    <row r="29" spans="1:3" x14ac:dyDescent="0.25">
      <c r="A29" s="23" t="s">
        <v>1464</v>
      </c>
      <c r="B29" s="27" t="s">
        <v>340</v>
      </c>
      <c r="C29" s="12">
        <v>120</v>
      </c>
    </row>
    <row r="30" spans="1:3" x14ac:dyDescent="0.25">
      <c r="A30" s="23" t="s">
        <v>6831</v>
      </c>
      <c r="B30" s="27" t="s">
        <v>6832</v>
      </c>
      <c r="C30" s="12">
        <v>850</v>
      </c>
    </row>
    <row r="31" spans="1:3" x14ac:dyDescent="0.25">
      <c r="A31" s="23" t="s">
        <v>6870</v>
      </c>
      <c r="B31" s="27" t="s">
        <v>6864</v>
      </c>
      <c r="C31" s="12">
        <v>800</v>
      </c>
    </row>
    <row r="32" spans="1:3" x14ac:dyDescent="0.25">
      <c r="A32" s="23" t="s">
        <v>7132</v>
      </c>
      <c r="B32" s="27" t="s">
        <v>7137</v>
      </c>
      <c r="C32" s="12">
        <v>500</v>
      </c>
    </row>
    <row r="33" spans="1:3" x14ac:dyDescent="0.25">
      <c r="A33" s="23" t="s">
        <v>7133</v>
      </c>
      <c r="B33" s="27" t="s">
        <v>7138</v>
      </c>
      <c r="C33" s="12">
        <v>500</v>
      </c>
    </row>
    <row r="34" spans="1:3" x14ac:dyDescent="0.25">
      <c r="A34" s="23" t="s">
        <v>7134</v>
      </c>
      <c r="B34" s="27" t="s">
        <v>7143</v>
      </c>
      <c r="C34" s="12">
        <v>500</v>
      </c>
    </row>
    <row r="35" spans="1:3" ht="15" customHeight="1" x14ac:dyDescent="0.25">
      <c r="A35" s="23" t="s">
        <v>7135</v>
      </c>
      <c r="B35" s="27" t="s">
        <v>7139</v>
      </c>
      <c r="C35" s="12">
        <v>1000</v>
      </c>
    </row>
    <row r="36" spans="1:3" x14ac:dyDescent="0.25">
      <c r="A36" s="23" t="s">
        <v>7136</v>
      </c>
      <c r="B36" s="27" t="s">
        <v>7140</v>
      </c>
      <c r="C36" s="12">
        <v>550</v>
      </c>
    </row>
    <row r="37" spans="1:3" x14ac:dyDescent="0.25">
      <c r="A37" s="23" t="s">
        <v>7142</v>
      </c>
      <c r="B37" s="27" t="s">
        <v>7141</v>
      </c>
      <c r="C37" s="12">
        <v>300</v>
      </c>
    </row>
  </sheetData>
  <customSheetViews>
    <customSheetView guid="{D1C55896-4E15-4BFD-B760-A5F4FC15D6F0}" showPageBreaks="1" fitToPage="1" view="pageBreakPreview">
      <selection activeCell="B41" sqref="B41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6" firstPageNumber="0" fitToHeight="0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5703125" style="1" customWidth="1"/>
    <col min="2" max="2" width="90.28515625" style="1" customWidth="1"/>
    <col min="3" max="3" width="9.28515625" style="2" customWidth="1"/>
    <col min="4" max="10" width="9.28515625" style="1"/>
    <col min="11" max="11" width="0" style="1" hidden="1" customWidth="1"/>
    <col min="12" max="16384" width="9.28515625" style="1"/>
  </cols>
  <sheetData>
    <row r="1" spans="1:5" ht="18.75" x14ac:dyDescent="0.3">
      <c r="A1" s="15"/>
      <c r="B1" s="4" t="s">
        <v>192</v>
      </c>
    </row>
    <row r="2" spans="1:5" ht="15.75" x14ac:dyDescent="0.25">
      <c r="A2" s="16"/>
      <c r="B2" s="5" t="s">
        <v>193</v>
      </c>
    </row>
    <row r="3" spans="1:5" ht="15.75" x14ac:dyDescent="0.25">
      <c r="A3" s="16"/>
      <c r="B3" s="5" t="s">
        <v>2280</v>
      </c>
    </row>
    <row r="4" spans="1:5" ht="15.75" x14ac:dyDescent="0.25">
      <c r="A4" s="16"/>
      <c r="B4" s="6"/>
    </row>
    <row r="5" spans="1:5" ht="15.75" x14ac:dyDescent="0.25">
      <c r="A5" s="16"/>
      <c r="B5" s="5" t="s">
        <v>261</v>
      </c>
    </row>
    <row r="6" spans="1:5" ht="15.75" x14ac:dyDescent="0.25">
      <c r="A6" s="16"/>
      <c r="B6" s="5"/>
    </row>
    <row r="7" spans="1:5" ht="15.75" x14ac:dyDescent="0.25">
      <c r="A7" s="16"/>
      <c r="B7" s="193" t="str">
        <f>АНЕСТЕЗИОЛОГИЯ!B7</f>
        <v>«01» января 2025 г.</v>
      </c>
    </row>
    <row r="8" spans="1:5" ht="15.75" x14ac:dyDescent="0.25">
      <c r="A8" s="18"/>
    </row>
    <row r="9" spans="1:5" ht="15.75" x14ac:dyDescent="0.25">
      <c r="A9" s="170" t="s">
        <v>76</v>
      </c>
      <c r="B9" s="170" t="s">
        <v>77</v>
      </c>
      <c r="C9" s="49"/>
    </row>
    <row r="10" spans="1:5" ht="15.75" x14ac:dyDescent="0.25">
      <c r="A10" s="7"/>
    </row>
    <row r="11" spans="1:5" x14ac:dyDescent="0.25">
      <c r="A11" s="19" t="s">
        <v>264</v>
      </c>
      <c r="B11" s="19" t="s">
        <v>265</v>
      </c>
      <c r="C11" s="20" t="s">
        <v>260</v>
      </c>
    </row>
    <row r="12" spans="1:5" x14ac:dyDescent="0.25">
      <c r="A12" s="23" t="s">
        <v>376</v>
      </c>
      <c r="B12" s="30" t="s">
        <v>2324</v>
      </c>
      <c r="C12" s="23">
        <v>1500</v>
      </c>
    </row>
    <row r="13" spans="1:5" ht="15" customHeight="1" x14ac:dyDescent="0.25">
      <c r="A13" s="23" t="s">
        <v>7090</v>
      </c>
      <c r="B13" s="30" t="s">
        <v>7091</v>
      </c>
      <c r="C13" s="23">
        <v>1500</v>
      </c>
    </row>
    <row r="14" spans="1:5" ht="15" customHeight="1" x14ac:dyDescent="0.25">
      <c r="A14" s="23" t="s">
        <v>7092</v>
      </c>
      <c r="B14" s="30" t="s">
        <v>7093</v>
      </c>
      <c r="C14" s="23">
        <v>1100</v>
      </c>
    </row>
    <row r="15" spans="1:5" ht="15" customHeight="1" x14ac:dyDescent="0.25">
      <c r="A15" s="23" t="s">
        <v>377</v>
      </c>
      <c r="B15" s="30" t="s">
        <v>6825</v>
      </c>
      <c r="C15" s="23">
        <v>1500</v>
      </c>
      <c r="D15" s="37"/>
      <c r="E15" s="28"/>
    </row>
    <row r="16" spans="1:5" ht="15" customHeight="1" x14ac:dyDescent="0.25">
      <c r="A16" s="23" t="s">
        <v>378</v>
      </c>
      <c r="B16" s="30" t="s">
        <v>6826</v>
      </c>
      <c r="C16" s="23">
        <v>1100</v>
      </c>
      <c r="D16" s="37"/>
      <c r="E16" s="28"/>
    </row>
    <row r="17" spans="1:5" ht="15" customHeight="1" x14ac:dyDescent="0.25">
      <c r="A17" s="23" t="s">
        <v>379</v>
      </c>
      <c r="B17" s="30" t="s">
        <v>6421</v>
      </c>
      <c r="C17" s="23">
        <v>3000</v>
      </c>
      <c r="D17" s="37"/>
      <c r="E17" s="28"/>
    </row>
    <row r="18" spans="1:5" ht="15" customHeight="1" x14ac:dyDescent="0.25">
      <c r="A18" s="23" t="s">
        <v>380</v>
      </c>
      <c r="B18" s="30" t="s">
        <v>292</v>
      </c>
      <c r="C18" s="23">
        <v>1500</v>
      </c>
      <c r="D18" s="37"/>
      <c r="E18" s="28"/>
    </row>
    <row r="19" spans="1:5" ht="15.75" x14ac:dyDescent="0.25">
      <c r="A19" s="23" t="s">
        <v>381</v>
      </c>
      <c r="B19" s="30" t="s">
        <v>7102</v>
      </c>
      <c r="C19" s="23">
        <v>3000</v>
      </c>
      <c r="D19" s="37"/>
      <c r="E19" s="28"/>
    </row>
    <row r="20" spans="1:5" ht="15.75" x14ac:dyDescent="0.25">
      <c r="A20" s="23" t="s">
        <v>7105</v>
      </c>
      <c r="B20" s="30" t="s">
        <v>7103</v>
      </c>
      <c r="C20" s="23">
        <v>3800</v>
      </c>
      <c r="D20" s="37"/>
      <c r="E20" s="28"/>
    </row>
    <row r="21" spans="1:5" ht="15.75" x14ac:dyDescent="0.25">
      <c r="A21" s="23" t="s">
        <v>7106</v>
      </c>
      <c r="B21" s="30" t="s">
        <v>7104</v>
      </c>
      <c r="C21" s="23">
        <v>4500</v>
      </c>
      <c r="D21" s="37"/>
      <c r="E21" s="28"/>
    </row>
    <row r="22" spans="1:5" ht="15" customHeight="1" x14ac:dyDescent="0.25">
      <c r="A22" s="23" t="s">
        <v>382</v>
      </c>
      <c r="B22" s="30" t="s">
        <v>7011</v>
      </c>
      <c r="C22" s="23">
        <v>6500</v>
      </c>
      <c r="D22" s="37"/>
      <c r="E22" s="28"/>
    </row>
    <row r="23" spans="1:5" x14ac:dyDescent="0.25">
      <c r="A23" s="23" t="s">
        <v>383</v>
      </c>
      <c r="B23" s="30" t="s">
        <v>304</v>
      </c>
      <c r="C23" s="23">
        <v>1100</v>
      </c>
    </row>
    <row r="24" spans="1:5" x14ac:dyDescent="0.25">
      <c r="A24" s="23" t="s">
        <v>384</v>
      </c>
      <c r="B24" s="30" t="s">
        <v>305</v>
      </c>
      <c r="C24" s="23">
        <v>800</v>
      </c>
    </row>
    <row r="25" spans="1:5" x14ac:dyDescent="0.25">
      <c r="A25" s="23" t="s">
        <v>385</v>
      </c>
      <c r="B25" s="30" t="s">
        <v>306</v>
      </c>
      <c r="C25" s="23">
        <v>800</v>
      </c>
    </row>
    <row r="26" spans="1:5" x14ac:dyDescent="0.25">
      <c r="A26" s="23" t="s">
        <v>386</v>
      </c>
      <c r="B26" s="30" t="s">
        <v>1605</v>
      </c>
      <c r="C26" s="23">
        <v>700</v>
      </c>
    </row>
    <row r="27" spans="1:5" ht="25.5" x14ac:dyDescent="0.25">
      <c r="A27" s="23" t="s">
        <v>387</v>
      </c>
      <c r="B27" s="30" t="s">
        <v>1232</v>
      </c>
      <c r="C27" s="23">
        <v>700</v>
      </c>
    </row>
    <row r="28" spans="1:5" x14ac:dyDescent="0.25">
      <c r="A28" s="23" t="s">
        <v>388</v>
      </c>
      <c r="B28" s="30" t="s">
        <v>307</v>
      </c>
      <c r="C28" s="23">
        <v>1300</v>
      </c>
    </row>
    <row r="29" spans="1:5" x14ac:dyDescent="0.25">
      <c r="A29" s="23" t="s">
        <v>1183</v>
      </c>
      <c r="B29" s="30" t="s">
        <v>1186</v>
      </c>
      <c r="C29" s="23">
        <v>31100</v>
      </c>
    </row>
    <row r="30" spans="1:5" x14ac:dyDescent="0.25">
      <c r="A30" s="23" t="s">
        <v>1184</v>
      </c>
      <c r="B30" s="30" t="s">
        <v>6950</v>
      </c>
      <c r="C30" s="23">
        <v>14200</v>
      </c>
    </row>
    <row r="31" spans="1:5" x14ac:dyDescent="0.25">
      <c r="A31" s="23" t="s">
        <v>1185</v>
      </c>
      <c r="B31" s="30" t="s">
        <v>6951</v>
      </c>
      <c r="C31" s="23">
        <v>14200</v>
      </c>
    </row>
    <row r="32" spans="1:5" ht="25.5" x14ac:dyDescent="0.25">
      <c r="A32" s="23" t="s">
        <v>2282</v>
      </c>
      <c r="B32" s="30" t="s">
        <v>2053</v>
      </c>
      <c r="C32" s="23">
        <v>1500</v>
      </c>
    </row>
    <row r="33" spans="1:3" x14ac:dyDescent="0.25">
      <c r="A33" s="23" t="s">
        <v>6861</v>
      </c>
      <c r="B33" s="30" t="s">
        <v>6862</v>
      </c>
      <c r="C33" s="23">
        <v>1100</v>
      </c>
    </row>
  </sheetData>
  <pageMargins left="0.31496062992125984" right="0.31496062992125984" top="0.39370078740157483" bottom="0.39370078740157483" header="0.51181102362204722" footer="0.51181102362204722"/>
  <pageSetup paperSize="9" scale="92" firstPageNumber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F77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6.5703125" style="1" customWidth="1"/>
    <col min="2" max="2" width="84.5703125" style="1" customWidth="1"/>
    <col min="3" max="3" width="10.85546875" style="2" customWidth="1"/>
    <col min="4" max="4" width="8" style="1" customWidth="1"/>
    <col min="5" max="5" width="7.85546875" style="1" customWidth="1"/>
    <col min="6" max="6" width="9.28515625" style="1" customWidth="1"/>
    <col min="7" max="16384" width="9.28515625" style="1"/>
  </cols>
  <sheetData>
    <row r="1" spans="1:6" ht="18.75" x14ac:dyDescent="0.3">
      <c r="B1" s="4" t="s">
        <v>192</v>
      </c>
    </row>
    <row r="2" spans="1:6" ht="15.75" x14ac:dyDescent="0.25">
      <c r="B2" s="5" t="s">
        <v>193</v>
      </c>
    </row>
    <row r="3" spans="1:6" ht="15.75" x14ac:dyDescent="0.25">
      <c r="B3" s="5" t="s">
        <v>2280</v>
      </c>
    </row>
    <row r="4" spans="1:6" x14ac:dyDescent="0.25">
      <c r="B4" s="6"/>
    </row>
    <row r="5" spans="1:6" ht="18.75" x14ac:dyDescent="0.3">
      <c r="A5" s="38"/>
      <c r="B5" s="5" t="s">
        <v>261</v>
      </c>
    </row>
    <row r="6" spans="1:6" ht="18.75" x14ac:dyDescent="0.3">
      <c r="A6" s="38"/>
      <c r="B6" s="5"/>
    </row>
    <row r="7" spans="1:6" ht="18.75" x14ac:dyDescent="0.3">
      <c r="A7" s="38"/>
      <c r="B7" s="5" t="str">
        <f>АНЕСТЕЗИОЛОГИЯ!B7</f>
        <v>«01» января 2025 г.</v>
      </c>
    </row>
    <row r="8" spans="1:6" ht="18.75" x14ac:dyDescent="0.3">
      <c r="A8" s="38"/>
    </row>
    <row r="9" spans="1:6" ht="15.75" x14ac:dyDescent="0.25">
      <c r="A9" s="50" t="s">
        <v>78</v>
      </c>
      <c r="B9" s="50" t="s">
        <v>79</v>
      </c>
      <c r="C9" s="49"/>
    </row>
    <row r="10" spans="1:6" ht="15.75" x14ac:dyDescent="0.25">
      <c r="A10" s="7"/>
    </row>
    <row r="11" spans="1:6" ht="15.75" x14ac:dyDescent="0.25">
      <c r="A11" s="8" t="s">
        <v>264</v>
      </c>
      <c r="B11" s="8" t="s">
        <v>265</v>
      </c>
      <c r="C11" s="9" t="s">
        <v>260</v>
      </c>
    </row>
    <row r="12" spans="1:6" ht="15" customHeight="1" x14ac:dyDescent="0.25">
      <c r="A12" s="23" t="s">
        <v>1465</v>
      </c>
      <c r="B12" s="11" t="s">
        <v>80</v>
      </c>
      <c r="C12" s="12">
        <v>0</v>
      </c>
      <c r="F12" s="43"/>
    </row>
    <row r="13" spans="1:6" x14ac:dyDescent="0.25">
      <c r="A13" s="23" t="s">
        <v>1466</v>
      </c>
      <c r="B13" s="11" t="s">
        <v>2039</v>
      </c>
      <c r="C13" s="12">
        <v>0</v>
      </c>
    </row>
    <row r="14" spans="1:6" x14ac:dyDescent="0.25">
      <c r="A14" s="23" t="s">
        <v>1467</v>
      </c>
      <c r="B14" s="11" t="s">
        <v>2040</v>
      </c>
      <c r="C14" s="12">
        <v>0</v>
      </c>
    </row>
    <row r="15" spans="1:6" x14ac:dyDescent="0.25">
      <c r="A15" s="23" t="s">
        <v>1468</v>
      </c>
      <c r="B15" s="11" t="s">
        <v>2041</v>
      </c>
      <c r="C15" s="12">
        <v>0</v>
      </c>
    </row>
    <row r="16" spans="1:6" x14ac:dyDescent="0.25">
      <c r="A16" s="23" t="s">
        <v>1469</v>
      </c>
      <c r="B16" s="11" t="s">
        <v>87</v>
      </c>
      <c r="C16" s="12">
        <v>0</v>
      </c>
    </row>
    <row r="17" spans="1:3" x14ac:dyDescent="0.25">
      <c r="A17" s="23" t="s">
        <v>1470</v>
      </c>
      <c r="B17" s="11" t="s">
        <v>1932</v>
      </c>
      <c r="C17" s="12">
        <v>0</v>
      </c>
    </row>
    <row r="18" spans="1:3" x14ac:dyDescent="0.25">
      <c r="A18" s="23" t="s">
        <v>1471</v>
      </c>
      <c r="B18" s="11" t="s">
        <v>2358</v>
      </c>
      <c r="C18" s="12">
        <v>0</v>
      </c>
    </row>
    <row r="19" spans="1:3" x14ac:dyDescent="0.25">
      <c r="A19" s="23" t="s">
        <v>1472</v>
      </c>
      <c r="B19" s="11" t="s">
        <v>1938</v>
      </c>
      <c r="C19" s="12">
        <v>0</v>
      </c>
    </row>
    <row r="20" spans="1:3" x14ac:dyDescent="0.25">
      <c r="A20" s="23" t="s">
        <v>1473</v>
      </c>
      <c r="B20" s="11" t="s">
        <v>92</v>
      </c>
      <c r="C20" s="12">
        <v>0</v>
      </c>
    </row>
    <row r="21" spans="1:3" x14ac:dyDescent="0.25">
      <c r="A21" s="23" t="s">
        <v>1474</v>
      </c>
      <c r="B21" s="11" t="s">
        <v>1933</v>
      </c>
      <c r="C21" s="12">
        <v>0</v>
      </c>
    </row>
    <row r="22" spans="1:3" x14ac:dyDescent="0.25">
      <c r="A22" s="23" t="s">
        <v>1475</v>
      </c>
      <c r="B22" s="11" t="s">
        <v>1934</v>
      </c>
      <c r="C22" s="12">
        <v>0</v>
      </c>
    </row>
    <row r="23" spans="1:3" x14ac:dyDescent="0.25">
      <c r="A23" s="23" t="s">
        <v>1476</v>
      </c>
      <c r="B23" s="11" t="s">
        <v>1935</v>
      </c>
      <c r="C23" s="12">
        <v>0</v>
      </c>
    </row>
    <row r="24" spans="1:3" x14ac:dyDescent="0.25">
      <c r="A24" s="23" t="s">
        <v>1477</v>
      </c>
      <c r="B24" s="11" t="s">
        <v>2042</v>
      </c>
      <c r="C24" s="12">
        <v>0</v>
      </c>
    </row>
    <row r="25" spans="1:3" x14ac:dyDescent="0.25">
      <c r="A25" s="23" t="s">
        <v>1478</v>
      </c>
      <c r="B25" s="11" t="s">
        <v>107</v>
      </c>
      <c r="C25" s="12">
        <v>0</v>
      </c>
    </row>
    <row r="26" spans="1:3" x14ac:dyDescent="0.25">
      <c r="A26" s="23" t="s">
        <v>1479</v>
      </c>
      <c r="B26" s="11" t="s">
        <v>108</v>
      </c>
      <c r="C26" s="12">
        <v>0</v>
      </c>
    </row>
    <row r="27" spans="1:3" x14ac:dyDescent="0.25">
      <c r="A27" s="23" t="s">
        <v>1480</v>
      </c>
      <c r="B27" s="11" t="s">
        <v>1936</v>
      </c>
      <c r="C27" s="12">
        <v>0</v>
      </c>
    </row>
    <row r="28" spans="1:3" ht="15" customHeight="1" x14ac:dyDescent="0.25">
      <c r="A28" s="23" t="s">
        <v>2175</v>
      </c>
      <c r="B28" s="97" t="s">
        <v>110</v>
      </c>
      <c r="C28" s="12">
        <v>0</v>
      </c>
    </row>
    <row r="29" spans="1:3" ht="15" customHeight="1" x14ac:dyDescent="0.25">
      <c r="A29" s="23" t="s">
        <v>2359</v>
      </c>
      <c r="B29" s="111" t="s">
        <v>2361</v>
      </c>
      <c r="C29" s="12">
        <v>0</v>
      </c>
    </row>
    <row r="30" spans="1:3" ht="15" customHeight="1" x14ac:dyDescent="0.25">
      <c r="A30" s="23" t="s">
        <v>2363</v>
      </c>
      <c r="B30" s="97" t="s">
        <v>2362</v>
      </c>
      <c r="C30" s="12">
        <v>0</v>
      </c>
    </row>
    <row r="31" spans="1:3" ht="15" customHeight="1" x14ac:dyDescent="0.25">
      <c r="A31" s="23" t="s">
        <v>2360</v>
      </c>
      <c r="B31" s="44" t="s">
        <v>2174</v>
      </c>
      <c r="C31" s="12" t="s">
        <v>2172</v>
      </c>
    </row>
    <row r="32" spans="1:3" ht="19.5" customHeight="1" x14ac:dyDescent="0.25">
      <c r="A32" s="44" t="s">
        <v>1937</v>
      </c>
      <c r="B32" s="44" t="s">
        <v>1816</v>
      </c>
      <c r="C32" s="12">
        <v>0</v>
      </c>
    </row>
    <row r="33" spans="1:3" x14ac:dyDescent="0.25">
      <c r="A33" s="71"/>
      <c r="B33" s="22"/>
      <c r="C33" s="28"/>
    </row>
    <row r="34" spans="1:3" x14ac:dyDescent="0.25">
      <c r="A34" s="71"/>
      <c r="B34" s="22"/>
      <c r="C34" s="28"/>
    </row>
    <row r="35" spans="1:3" x14ac:dyDescent="0.25">
      <c r="A35" s="71"/>
      <c r="B35" s="22"/>
      <c r="C35" s="28"/>
    </row>
    <row r="36" spans="1:3" x14ac:dyDescent="0.25">
      <c r="A36" s="71"/>
      <c r="B36" s="22"/>
      <c r="C36" s="28"/>
    </row>
    <row r="37" spans="1:3" x14ac:dyDescent="0.25">
      <c r="A37" s="71"/>
      <c r="B37" s="22"/>
      <c r="C37" s="28"/>
    </row>
    <row r="38" spans="1:3" x14ac:dyDescent="0.25">
      <c r="A38" s="71"/>
      <c r="B38" s="22"/>
      <c r="C38" s="28"/>
    </row>
    <row r="39" spans="1:3" x14ac:dyDescent="0.25">
      <c r="A39" s="71"/>
      <c r="B39" s="22"/>
      <c r="C39" s="28"/>
    </row>
    <row r="40" spans="1:3" x14ac:dyDescent="0.25">
      <c r="A40" s="71"/>
      <c r="B40" s="22"/>
      <c r="C40" s="28"/>
    </row>
    <row r="41" spans="1:3" x14ac:dyDescent="0.25">
      <c r="A41" s="71"/>
      <c r="B41" s="22"/>
      <c r="C41" s="28"/>
    </row>
    <row r="42" spans="1:3" ht="15.75" customHeight="1" x14ac:dyDescent="0.25">
      <c r="A42" s="71"/>
      <c r="B42" s="94"/>
      <c r="C42" s="28"/>
    </row>
    <row r="43" spans="1:3" x14ac:dyDescent="0.25">
      <c r="A43" s="71"/>
      <c r="B43" s="94"/>
      <c r="C43" s="28"/>
    </row>
    <row r="44" spans="1:3" x14ac:dyDescent="0.25">
      <c r="A44" s="71"/>
      <c r="B44" s="22"/>
      <c r="C44" s="28"/>
    </row>
    <row r="45" spans="1:3" x14ac:dyDescent="0.25">
      <c r="A45" s="71"/>
      <c r="B45" s="22"/>
      <c r="C45" s="28"/>
    </row>
    <row r="46" spans="1:3" x14ac:dyDescent="0.25">
      <c r="A46" s="71"/>
      <c r="B46" s="22"/>
      <c r="C46" s="28"/>
    </row>
    <row r="47" spans="1:3" x14ac:dyDescent="0.25">
      <c r="A47" s="71"/>
      <c r="B47" s="22"/>
      <c r="C47" s="28"/>
    </row>
    <row r="48" spans="1:3" x14ac:dyDescent="0.25">
      <c r="A48" s="71"/>
      <c r="B48" s="22"/>
      <c r="C48" s="28"/>
    </row>
    <row r="49" spans="1:3" x14ac:dyDescent="0.25">
      <c r="A49" s="71"/>
      <c r="B49" s="22"/>
      <c r="C49" s="28"/>
    </row>
    <row r="50" spans="1:3" x14ac:dyDescent="0.25">
      <c r="A50" s="71"/>
      <c r="B50" s="22"/>
      <c r="C50" s="28"/>
    </row>
    <row r="51" spans="1:3" x14ac:dyDescent="0.25">
      <c r="A51" s="71"/>
      <c r="B51" s="22"/>
      <c r="C51" s="28"/>
    </row>
    <row r="52" spans="1:3" x14ac:dyDescent="0.25">
      <c r="A52" s="58"/>
      <c r="B52" s="22"/>
      <c r="C52" s="28"/>
    </row>
    <row r="53" spans="1:3" x14ac:dyDescent="0.25">
      <c r="A53" s="58"/>
      <c r="B53" s="53"/>
      <c r="C53" s="28"/>
    </row>
    <row r="54" spans="1:3" x14ac:dyDescent="0.25">
      <c r="A54" s="58"/>
      <c r="B54" s="22"/>
      <c r="C54" s="28"/>
    </row>
    <row r="55" spans="1:3" x14ac:dyDescent="0.25">
      <c r="A55" s="58"/>
      <c r="B55" s="22"/>
      <c r="C55" s="28"/>
    </row>
    <row r="56" spans="1:3" x14ac:dyDescent="0.25">
      <c r="A56" s="58"/>
      <c r="B56" s="22"/>
      <c r="C56" s="28"/>
    </row>
    <row r="57" spans="1:3" x14ac:dyDescent="0.25">
      <c r="A57" s="58"/>
      <c r="B57" s="22"/>
      <c r="C57" s="28"/>
    </row>
    <row r="58" spans="1:3" x14ac:dyDescent="0.25">
      <c r="A58" s="58"/>
      <c r="B58" s="22"/>
      <c r="C58" s="28"/>
    </row>
    <row r="59" spans="1:3" x14ac:dyDescent="0.25">
      <c r="A59" s="58"/>
      <c r="B59" s="22"/>
      <c r="C59" s="28"/>
    </row>
    <row r="60" spans="1:3" x14ac:dyDescent="0.25">
      <c r="A60" s="58"/>
      <c r="B60" s="22"/>
      <c r="C60" s="28"/>
    </row>
    <row r="61" spans="1:3" x14ac:dyDescent="0.25">
      <c r="A61" s="58"/>
      <c r="B61" s="22"/>
      <c r="C61" s="28"/>
    </row>
    <row r="62" spans="1:3" x14ac:dyDescent="0.25">
      <c r="A62" s="58"/>
      <c r="B62" s="22"/>
      <c r="C62" s="28"/>
    </row>
    <row r="63" spans="1:3" x14ac:dyDescent="0.25">
      <c r="A63" s="58"/>
      <c r="B63" s="22"/>
      <c r="C63" s="28"/>
    </row>
    <row r="64" spans="1:3" x14ac:dyDescent="0.25">
      <c r="A64" s="58"/>
      <c r="B64" s="22"/>
      <c r="C64" s="28"/>
    </row>
    <row r="65" spans="1:3" x14ac:dyDescent="0.25">
      <c r="A65" s="58"/>
      <c r="B65" s="22"/>
      <c r="C65" s="28"/>
    </row>
    <row r="66" spans="1:3" x14ac:dyDescent="0.25">
      <c r="A66" s="51"/>
      <c r="B66" s="53"/>
      <c r="C66" s="55"/>
    </row>
    <row r="67" spans="1:3" x14ac:dyDescent="0.25">
      <c r="A67" s="58"/>
      <c r="B67" s="22"/>
      <c r="C67" s="28"/>
    </row>
    <row r="68" spans="1:3" x14ac:dyDescent="0.25">
      <c r="A68" s="58"/>
      <c r="B68" s="22"/>
      <c r="C68" s="28"/>
    </row>
    <row r="69" spans="1:3" x14ac:dyDescent="0.25">
      <c r="A69" s="58"/>
      <c r="B69" s="22"/>
      <c r="C69" s="28"/>
    </row>
    <row r="70" spans="1:3" x14ac:dyDescent="0.25">
      <c r="A70" s="58"/>
      <c r="B70" s="22"/>
      <c r="C70" s="28"/>
    </row>
    <row r="71" spans="1:3" x14ac:dyDescent="0.25">
      <c r="A71" s="58"/>
      <c r="B71" s="22"/>
      <c r="C71" s="28"/>
    </row>
    <row r="72" spans="1:3" x14ac:dyDescent="0.25">
      <c r="A72" s="58"/>
      <c r="B72" s="22"/>
      <c r="C72" s="28"/>
    </row>
    <row r="73" spans="1:3" x14ac:dyDescent="0.25">
      <c r="A73" s="36"/>
      <c r="B73" s="22"/>
      <c r="C73" s="28"/>
    </row>
    <row r="74" spans="1:3" x14ac:dyDescent="0.25">
      <c r="A74" s="32"/>
    </row>
    <row r="76" spans="1:3" x14ac:dyDescent="0.25">
      <c r="C76" s="68"/>
    </row>
    <row r="77" spans="1:3" x14ac:dyDescent="0.25">
      <c r="C77" s="68"/>
    </row>
  </sheetData>
  <pageMargins left="0.39374999999999999" right="0.39374999999999999" top="0.39374999999999999" bottom="0.39374999999999999" header="0.51180555555555496" footer="0.51180555555555496"/>
  <pageSetup paperSize="9" scale="95" firstPageNumber="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F92"/>
  <sheetViews>
    <sheetView view="pageBreakPreview" topLeftCell="A31" zoomScaleSheetLayoutView="100" zoomScalePageLayoutView="60" workbookViewId="0">
      <selection activeCell="H17" sqref="H17"/>
    </sheetView>
  </sheetViews>
  <sheetFormatPr defaultColWidth="9.28515625" defaultRowHeight="15" x14ac:dyDescent="0.25"/>
  <cols>
    <col min="1" max="1" width="6.5703125" style="1" customWidth="1"/>
    <col min="2" max="2" width="84.5703125" style="1" customWidth="1"/>
    <col min="3" max="3" width="10.85546875" style="2" customWidth="1"/>
    <col min="4" max="4" width="8" style="1" customWidth="1"/>
    <col min="5" max="5" width="7.85546875" style="1" customWidth="1"/>
    <col min="6" max="6" width="9.28515625" style="1" customWidth="1"/>
    <col min="7" max="16384" width="9.28515625" style="1"/>
  </cols>
  <sheetData>
    <row r="1" spans="1:6" ht="18.75" x14ac:dyDescent="0.3">
      <c r="B1" s="4" t="s">
        <v>192</v>
      </c>
    </row>
    <row r="2" spans="1:6" ht="15.75" x14ac:dyDescent="0.25">
      <c r="B2" s="5" t="s">
        <v>193</v>
      </c>
    </row>
    <row r="3" spans="1:6" ht="15.75" x14ac:dyDescent="0.25">
      <c r="B3" s="5" t="s">
        <v>2280</v>
      </c>
    </row>
    <row r="4" spans="1:6" x14ac:dyDescent="0.25">
      <c r="B4" s="6"/>
    </row>
    <row r="5" spans="1:6" ht="18.75" x14ac:dyDescent="0.3">
      <c r="A5" s="38"/>
      <c r="B5" s="5" t="s">
        <v>261</v>
      </c>
    </row>
    <row r="6" spans="1:6" ht="18.75" x14ac:dyDescent="0.3">
      <c r="A6" s="38"/>
      <c r="B6" s="5"/>
    </row>
    <row r="7" spans="1:6" ht="18.75" x14ac:dyDescent="0.3">
      <c r="A7" s="38"/>
      <c r="B7" s="5" t="str">
        <f>АНЕСТЕЗИОЛОГИЯ!B7</f>
        <v>«01» января 2025 г.</v>
      </c>
    </row>
    <row r="8" spans="1:6" ht="18.75" x14ac:dyDescent="0.3">
      <c r="A8" s="38"/>
    </row>
    <row r="9" spans="1:6" ht="15.75" x14ac:dyDescent="0.25">
      <c r="A9" s="50" t="s">
        <v>78</v>
      </c>
      <c r="B9" s="50" t="s">
        <v>79</v>
      </c>
      <c r="C9" s="49"/>
    </row>
    <row r="10" spans="1:6" ht="15.75" x14ac:dyDescent="0.25">
      <c r="A10" s="7"/>
    </row>
    <row r="11" spans="1:6" ht="15.75" x14ac:dyDescent="0.25">
      <c r="A11" s="8" t="s">
        <v>264</v>
      </c>
      <c r="B11" s="8" t="s">
        <v>265</v>
      </c>
      <c r="C11" s="9" t="s">
        <v>260</v>
      </c>
    </row>
    <row r="12" spans="1:6" ht="15" customHeight="1" x14ac:dyDescent="0.25">
      <c r="A12" s="23" t="s">
        <v>2216</v>
      </c>
      <c r="B12" s="11" t="s">
        <v>80</v>
      </c>
      <c r="C12" s="89">
        <v>1000</v>
      </c>
      <c r="F12" s="43"/>
    </row>
    <row r="13" spans="1:6" x14ac:dyDescent="0.25">
      <c r="A13" s="23" t="s">
        <v>2217</v>
      </c>
      <c r="B13" s="11" t="s">
        <v>81</v>
      </c>
      <c r="C13" s="89">
        <v>41500</v>
      </c>
    </row>
    <row r="14" spans="1:6" x14ac:dyDescent="0.25">
      <c r="A14" s="23" t="s">
        <v>2218</v>
      </c>
      <c r="B14" s="11" t="s">
        <v>2334</v>
      </c>
      <c r="C14" s="89">
        <v>41500</v>
      </c>
    </row>
    <row r="15" spans="1:6" x14ac:dyDescent="0.25">
      <c r="A15" s="23" t="s">
        <v>2219</v>
      </c>
      <c r="B15" s="11" t="s">
        <v>82</v>
      </c>
      <c r="C15" s="89">
        <v>24500</v>
      </c>
    </row>
    <row r="16" spans="1:6" x14ac:dyDescent="0.25">
      <c r="A16" s="23" t="s">
        <v>2220</v>
      </c>
      <c r="B16" s="11" t="s">
        <v>2332</v>
      </c>
      <c r="C16" s="89">
        <v>19500</v>
      </c>
    </row>
    <row r="17" spans="1:3" x14ac:dyDescent="0.25">
      <c r="A17" s="23" t="s">
        <v>2221</v>
      </c>
      <c r="B17" s="11" t="s">
        <v>2333</v>
      </c>
      <c r="C17" s="89">
        <v>19500</v>
      </c>
    </row>
    <row r="18" spans="1:3" x14ac:dyDescent="0.25">
      <c r="A18" s="23" t="s">
        <v>2222</v>
      </c>
      <c r="B18" s="11" t="s">
        <v>6753</v>
      </c>
      <c r="C18" s="89">
        <v>82500</v>
      </c>
    </row>
    <row r="19" spans="1:3" x14ac:dyDescent="0.25">
      <c r="A19" s="23" t="s">
        <v>2223</v>
      </c>
      <c r="B19" s="11" t="s">
        <v>6752</v>
      </c>
      <c r="C19" s="89">
        <v>59000</v>
      </c>
    </row>
    <row r="20" spans="1:3" x14ac:dyDescent="0.25">
      <c r="A20" s="23" t="s">
        <v>2224</v>
      </c>
      <c r="B20" s="11" t="s">
        <v>83</v>
      </c>
      <c r="C20" s="89">
        <v>32500</v>
      </c>
    </row>
    <row r="21" spans="1:3" x14ac:dyDescent="0.25">
      <c r="A21" s="23" t="s">
        <v>2225</v>
      </c>
      <c r="B21" s="11" t="s">
        <v>84</v>
      </c>
      <c r="C21" s="89">
        <v>96500</v>
      </c>
    </row>
    <row r="22" spans="1:3" x14ac:dyDescent="0.25">
      <c r="A22" s="23" t="s">
        <v>2226</v>
      </c>
      <c r="B22" s="11" t="s">
        <v>85</v>
      </c>
      <c r="C22" s="89">
        <v>40500</v>
      </c>
    </row>
    <row r="23" spans="1:3" x14ac:dyDescent="0.25">
      <c r="A23" s="23" t="s">
        <v>2227</v>
      </c>
      <c r="B23" s="11" t="s">
        <v>86</v>
      </c>
      <c r="C23" s="89">
        <v>89500</v>
      </c>
    </row>
    <row r="24" spans="1:3" x14ac:dyDescent="0.25">
      <c r="A24" s="23" t="s">
        <v>2228</v>
      </c>
      <c r="B24" s="11" t="s">
        <v>87</v>
      </c>
      <c r="C24" s="89">
        <v>107000</v>
      </c>
    </row>
    <row r="25" spans="1:3" x14ac:dyDescent="0.25">
      <c r="A25" s="23" t="s">
        <v>2229</v>
      </c>
      <c r="B25" s="11" t="s">
        <v>358</v>
      </c>
      <c r="C25" s="89">
        <v>96500</v>
      </c>
    </row>
    <row r="26" spans="1:3" x14ac:dyDescent="0.25">
      <c r="A26" s="23" t="s">
        <v>2230</v>
      </c>
      <c r="B26" s="11" t="s">
        <v>359</v>
      </c>
      <c r="C26" s="89">
        <v>126000</v>
      </c>
    </row>
    <row r="27" spans="1:3" x14ac:dyDescent="0.25">
      <c r="A27" s="23" t="s">
        <v>2231</v>
      </c>
      <c r="B27" s="11" t="s">
        <v>2330</v>
      </c>
      <c r="C27" s="89">
        <v>46500</v>
      </c>
    </row>
    <row r="28" spans="1:3" x14ac:dyDescent="0.25">
      <c r="A28" s="23" t="s">
        <v>2232</v>
      </c>
      <c r="B28" s="11" t="s">
        <v>2331</v>
      </c>
      <c r="C28" s="89">
        <v>69000</v>
      </c>
    </row>
    <row r="29" spans="1:3" x14ac:dyDescent="0.25">
      <c r="A29" s="23" t="s">
        <v>2233</v>
      </c>
      <c r="B29" s="11" t="s">
        <v>88</v>
      </c>
      <c r="C29" s="89">
        <v>45500</v>
      </c>
    </row>
    <row r="30" spans="1:3" x14ac:dyDescent="0.25">
      <c r="A30" s="23" t="s">
        <v>2234</v>
      </c>
      <c r="B30" s="11" t="s">
        <v>9</v>
      </c>
      <c r="C30" s="89">
        <v>40500</v>
      </c>
    </row>
    <row r="31" spans="1:3" x14ac:dyDescent="0.25">
      <c r="A31" s="23" t="s">
        <v>2235</v>
      </c>
      <c r="B31" s="11" t="s">
        <v>2336</v>
      </c>
      <c r="C31" s="89">
        <v>30000</v>
      </c>
    </row>
    <row r="32" spans="1:3" x14ac:dyDescent="0.25">
      <c r="A32" s="23" t="s">
        <v>2236</v>
      </c>
      <c r="B32" s="11" t="s">
        <v>1939</v>
      </c>
      <c r="C32" s="89">
        <v>34500</v>
      </c>
    </row>
    <row r="33" spans="1:3" x14ac:dyDescent="0.25">
      <c r="A33" s="23" t="s">
        <v>2237</v>
      </c>
      <c r="B33" s="11" t="s">
        <v>89</v>
      </c>
      <c r="C33" s="89">
        <v>27500</v>
      </c>
    </row>
    <row r="34" spans="1:3" x14ac:dyDescent="0.25">
      <c r="A34" s="23" t="s">
        <v>2238</v>
      </c>
      <c r="B34" s="11" t="s">
        <v>90</v>
      </c>
      <c r="C34" s="89">
        <v>27500</v>
      </c>
    </row>
    <row r="35" spans="1:3" x14ac:dyDescent="0.25">
      <c r="A35" s="23" t="s">
        <v>2239</v>
      </c>
      <c r="B35" s="11" t="s">
        <v>2326</v>
      </c>
      <c r="C35" s="89">
        <v>27500</v>
      </c>
    </row>
    <row r="36" spans="1:3" x14ac:dyDescent="0.25">
      <c r="A36" s="23" t="s">
        <v>2240</v>
      </c>
      <c r="B36" s="11" t="s">
        <v>91</v>
      </c>
      <c r="C36" s="89">
        <v>27500</v>
      </c>
    </row>
    <row r="37" spans="1:3" x14ac:dyDescent="0.25">
      <c r="A37" s="23" t="s">
        <v>2241</v>
      </c>
      <c r="B37" s="11" t="s">
        <v>92</v>
      </c>
      <c r="C37" s="89">
        <v>41500</v>
      </c>
    </row>
    <row r="38" spans="1:3" x14ac:dyDescent="0.25">
      <c r="A38" s="23" t="s">
        <v>2242</v>
      </c>
      <c r="B38" s="11" t="s">
        <v>93</v>
      </c>
      <c r="C38" s="89">
        <v>15000</v>
      </c>
    </row>
    <row r="39" spans="1:3" x14ac:dyDescent="0.25">
      <c r="A39" s="23" t="s">
        <v>2243</v>
      </c>
      <c r="B39" s="11" t="s">
        <v>94</v>
      </c>
      <c r="C39" s="89">
        <v>112500</v>
      </c>
    </row>
    <row r="40" spans="1:3" x14ac:dyDescent="0.25">
      <c r="A40" s="23" t="s">
        <v>2244</v>
      </c>
      <c r="B40" s="11" t="s">
        <v>95</v>
      </c>
      <c r="C40" s="89">
        <v>134000</v>
      </c>
    </row>
    <row r="41" spans="1:3" x14ac:dyDescent="0.25">
      <c r="A41" s="23" t="s">
        <v>2245</v>
      </c>
      <c r="B41" s="11" t="s">
        <v>2329</v>
      </c>
      <c r="C41" s="89">
        <v>58000</v>
      </c>
    </row>
    <row r="42" spans="1:3" x14ac:dyDescent="0.25">
      <c r="A42" s="23" t="s">
        <v>2246</v>
      </c>
      <c r="B42" s="11" t="s">
        <v>96</v>
      </c>
      <c r="C42" s="89">
        <v>112500</v>
      </c>
    </row>
    <row r="43" spans="1:3" x14ac:dyDescent="0.25">
      <c r="A43" s="23" t="s">
        <v>2247</v>
      </c>
      <c r="B43" s="35" t="s">
        <v>97</v>
      </c>
      <c r="C43" s="89">
        <v>132000</v>
      </c>
    </row>
    <row r="44" spans="1:3" x14ac:dyDescent="0.25">
      <c r="A44" s="23" t="s">
        <v>2248</v>
      </c>
      <c r="B44" s="11" t="s">
        <v>98</v>
      </c>
      <c r="C44" s="89">
        <v>105500</v>
      </c>
    </row>
    <row r="45" spans="1:3" x14ac:dyDescent="0.25">
      <c r="A45" s="23" t="s">
        <v>2249</v>
      </c>
      <c r="B45" s="35" t="s">
        <v>99</v>
      </c>
      <c r="C45" s="89">
        <v>126500</v>
      </c>
    </row>
    <row r="46" spans="1:3" ht="15.75" customHeight="1" x14ac:dyDescent="0.25">
      <c r="A46" s="23" t="s">
        <v>2250</v>
      </c>
      <c r="B46" s="25" t="s">
        <v>100</v>
      </c>
      <c r="C46" s="89">
        <v>132000</v>
      </c>
    </row>
    <row r="47" spans="1:3" x14ac:dyDescent="0.25">
      <c r="A47" s="23" t="s">
        <v>2251</v>
      </c>
      <c r="B47" s="25" t="s">
        <v>101</v>
      </c>
      <c r="C47" s="89">
        <v>46000</v>
      </c>
    </row>
    <row r="48" spans="1:3" x14ac:dyDescent="0.25">
      <c r="A48" s="23" t="s">
        <v>2252</v>
      </c>
      <c r="B48" s="11" t="s">
        <v>102</v>
      </c>
      <c r="C48" s="89">
        <v>171500</v>
      </c>
    </row>
    <row r="49" spans="1:4" x14ac:dyDescent="0.25">
      <c r="A49" s="23" t="s">
        <v>2253</v>
      </c>
      <c r="B49" s="11" t="s">
        <v>103</v>
      </c>
      <c r="C49" s="89">
        <v>70000</v>
      </c>
    </row>
    <row r="50" spans="1:4" x14ac:dyDescent="0.25">
      <c r="A50" s="23" t="s">
        <v>2254</v>
      </c>
      <c r="B50" s="11" t="s">
        <v>104</v>
      </c>
      <c r="C50" s="89">
        <v>46000</v>
      </c>
    </row>
    <row r="51" spans="1:4" x14ac:dyDescent="0.25">
      <c r="A51" s="23" t="s">
        <v>2255</v>
      </c>
      <c r="B51" s="11" t="s">
        <v>105</v>
      </c>
      <c r="C51" s="89">
        <v>46000</v>
      </c>
    </row>
    <row r="52" spans="1:4" x14ac:dyDescent="0.25">
      <c r="A52" s="23" t="s">
        <v>2256</v>
      </c>
      <c r="B52" s="11" t="s">
        <v>2328</v>
      </c>
      <c r="C52" s="89">
        <v>40500</v>
      </c>
    </row>
    <row r="53" spans="1:4" ht="25.5" x14ac:dyDescent="0.25">
      <c r="A53" s="23" t="s">
        <v>2257</v>
      </c>
      <c r="B53" s="11" t="s">
        <v>6754</v>
      </c>
      <c r="C53" s="89">
        <v>17000</v>
      </c>
    </row>
    <row r="54" spans="1:4" x14ac:dyDescent="0.25">
      <c r="A54" s="23" t="s">
        <v>2258</v>
      </c>
      <c r="B54" s="11" t="s">
        <v>106</v>
      </c>
      <c r="C54" s="89">
        <v>40500</v>
      </c>
    </row>
    <row r="55" spans="1:4" x14ac:dyDescent="0.25">
      <c r="A55" s="23" t="s">
        <v>2259</v>
      </c>
      <c r="B55" s="11" t="s">
        <v>107</v>
      </c>
      <c r="C55" s="89">
        <v>40500</v>
      </c>
    </row>
    <row r="56" spans="1:4" x14ac:dyDescent="0.25">
      <c r="A56" s="23" t="s">
        <v>2260</v>
      </c>
      <c r="B56" s="11" t="s">
        <v>2327</v>
      </c>
      <c r="C56" s="89">
        <v>34500</v>
      </c>
    </row>
    <row r="57" spans="1:4" x14ac:dyDescent="0.25">
      <c r="A57" s="23" t="s">
        <v>2261</v>
      </c>
      <c r="B57" s="11" t="s">
        <v>2335</v>
      </c>
      <c r="C57" s="89">
        <v>207000</v>
      </c>
    </row>
    <row r="58" spans="1:4" x14ac:dyDescent="0.25">
      <c r="A58" s="23" t="s">
        <v>2262</v>
      </c>
      <c r="B58" s="11" t="s">
        <v>2313</v>
      </c>
      <c r="C58" s="89">
        <v>91500</v>
      </c>
    </row>
    <row r="59" spans="1:4" x14ac:dyDescent="0.25">
      <c r="A59" s="23" t="s">
        <v>2263</v>
      </c>
      <c r="B59" s="11" t="s">
        <v>108</v>
      </c>
      <c r="C59" s="89">
        <v>6500</v>
      </c>
    </row>
    <row r="60" spans="1:4" x14ac:dyDescent="0.25">
      <c r="A60" s="54"/>
      <c r="B60" s="205" t="s">
        <v>109</v>
      </c>
      <c r="C60" s="205"/>
      <c r="D60" s="168"/>
    </row>
    <row r="61" spans="1:4" x14ac:dyDescent="0.25">
      <c r="A61" s="23" t="s">
        <v>2264</v>
      </c>
      <c r="B61" s="11" t="s">
        <v>6738</v>
      </c>
      <c r="C61" s="89">
        <v>15000</v>
      </c>
    </row>
    <row r="62" spans="1:4" x14ac:dyDescent="0.25">
      <c r="A62" s="23" t="s">
        <v>2265</v>
      </c>
      <c r="B62" s="11" t="s">
        <v>6739</v>
      </c>
      <c r="C62" s="89">
        <v>20500</v>
      </c>
    </row>
    <row r="63" spans="1:4" x14ac:dyDescent="0.25">
      <c r="A63" s="23" t="s">
        <v>2266</v>
      </c>
      <c r="B63" s="11" t="s">
        <v>6740</v>
      </c>
      <c r="C63" s="89">
        <v>14000</v>
      </c>
    </row>
    <row r="64" spans="1:4" x14ac:dyDescent="0.25">
      <c r="A64" s="23" t="s">
        <v>2267</v>
      </c>
      <c r="B64" s="11" t="s">
        <v>6741</v>
      </c>
      <c r="C64" s="89">
        <v>16000</v>
      </c>
    </row>
    <row r="65" spans="1:4" x14ac:dyDescent="0.25">
      <c r="A65" s="23" t="s">
        <v>2268</v>
      </c>
      <c r="B65" s="11" t="s">
        <v>6742</v>
      </c>
      <c r="C65" s="89">
        <v>9000</v>
      </c>
    </row>
    <row r="66" spans="1:4" x14ac:dyDescent="0.25">
      <c r="A66" s="23" t="s">
        <v>2269</v>
      </c>
      <c r="B66" s="11" t="s">
        <v>6743</v>
      </c>
      <c r="C66" s="89">
        <v>8000</v>
      </c>
    </row>
    <row r="67" spans="1:4" x14ac:dyDescent="0.25">
      <c r="A67" s="23" t="s">
        <v>2270</v>
      </c>
      <c r="B67" s="11" t="s">
        <v>6744</v>
      </c>
      <c r="C67" s="89">
        <v>16500</v>
      </c>
    </row>
    <row r="68" spans="1:4" x14ac:dyDescent="0.25">
      <c r="A68" s="23" t="s">
        <v>2271</v>
      </c>
      <c r="B68" s="11" t="s">
        <v>6745</v>
      </c>
      <c r="C68" s="89">
        <v>16500</v>
      </c>
    </row>
    <row r="69" spans="1:4" x14ac:dyDescent="0.25">
      <c r="A69" s="23" t="s">
        <v>2272</v>
      </c>
      <c r="B69" s="11" t="s">
        <v>6746</v>
      </c>
      <c r="C69" s="89">
        <v>16500</v>
      </c>
    </row>
    <row r="70" spans="1:4" x14ac:dyDescent="0.25">
      <c r="A70" s="23" t="s">
        <v>2273</v>
      </c>
      <c r="B70" s="11" t="s">
        <v>6747</v>
      </c>
      <c r="C70" s="89">
        <v>16500</v>
      </c>
    </row>
    <row r="71" spans="1:4" x14ac:dyDescent="0.25">
      <c r="A71" s="23" t="s">
        <v>2312</v>
      </c>
      <c r="B71" s="11" t="s">
        <v>6748</v>
      </c>
      <c r="C71" s="89">
        <v>18000</v>
      </c>
    </row>
    <row r="72" spans="1:4" x14ac:dyDescent="0.25">
      <c r="A72" s="23" t="s">
        <v>2338</v>
      </c>
      <c r="B72" s="11" t="s">
        <v>6749</v>
      </c>
      <c r="C72" s="89">
        <v>8000</v>
      </c>
    </row>
    <row r="73" spans="1:4" x14ac:dyDescent="0.25">
      <c r="A73" s="23" t="s">
        <v>2344</v>
      </c>
      <c r="B73" s="11" t="s">
        <v>6750</v>
      </c>
      <c r="C73" s="89">
        <v>8000</v>
      </c>
    </row>
    <row r="74" spans="1:4" x14ac:dyDescent="0.25">
      <c r="A74" s="23" t="s">
        <v>2345</v>
      </c>
      <c r="B74" s="11" t="s">
        <v>6751</v>
      </c>
      <c r="C74" s="89">
        <v>15000</v>
      </c>
    </row>
    <row r="75" spans="1:4" ht="14.25" customHeight="1" x14ac:dyDescent="0.25">
      <c r="A75" s="23" t="s">
        <v>6755</v>
      </c>
      <c r="B75" s="11" t="s">
        <v>6756</v>
      </c>
      <c r="C75" s="89">
        <v>11000</v>
      </c>
    </row>
    <row r="76" spans="1:4" ht="15" customHeight="1" x14ac:dyDescent="0.25">
      <c r="A76" s="110"/>
      <c r="B76" s="109" t="s">
        <v>2364</v>
      </c>
      <c r="C76" s="86"/>
      <c r="D76" s="169"/>
    </row>
    <row r="77" spans="1:4" x14ac:dyDescent="0.25">
      <c r="A77" s="23" t="s">
        <v>2346</v>
      </c>
      <c r="B77" s="11" t="s">
        <v>6732</v>
      </c>
      <c r="C77" s="89">
        <v>20500</v>
      </c>
    </row>
    <row r="78" spans="1:4" x14ac:dyDescent="0.25">
      <c r="A78" s="23" t="s">
        <v>2347</v>
      </c>
      <c r="B78" s="11" t="s">
        <v>6733</v>
      </c>
      <c r="C78" s="89">
        <v>11000</v>
      </c>
    </row>
    <row r="79" spans="1:4" x14ac:dyDescent="0.25">
      <c r="A79" s="23" t="s">
        <v>2348</v>
      </c>
      <c r="B79" s="11" t="s">
        <v>6734</v>
      </c>
      <c r="C79" s="89">
        <v>11000</v>
      </c>
    </row>
    <row r="80" spans="1:4" x14ac:dyDescent="0.25">
      <c r="A80" s="23" t="s">
        <v>2349</v>
      </c>
      <c r="B80" s="11" t="s">
        <v>6735</v>
      </c>
      <c r="C80" s="89">
        <v>6000</v>
      </c>
    </row>
    <row r="81" spans="1:3" x14ac:dyDescent="0.25">
      <c r="A81" s="23" t="s">
        <v>2350</v>
      </c>
      <c r="B81" s="11" t="s">
        <v>6736</v>
      </c>
      <c r="C81" s="89">
        <v>9000</v>
      </c>
    </row>
    <row r="82" spans="1:3" x14ac:dyDescent="0.25">
      <c r="A82" s="23" t="s">
        <v>2351</v>
      </c>
      <c r="B82" s="11" t="s">
        <v>6737</v>
      </c>
      <c r="C82" s="89">
        <v>9000</v>
      </c>
    </row>
    <row r="83" spans="1:3" x14ac:dyDescent="0.25">
      <c r="A83" s="23" t="s">
        <v>2352</v>
      </c>
      <c r="B83" s="11" t="s">
        <v>2337</v>
      </c>
      <c r="C83" s="89">
        <v>34500</v>
      </c>
    </row>
    <row r="84" spans="1:3" x14ac:dyDescent="0.25">
      <c r="A84" s="23" t="s">
        <v>2353</v>
      </c>
      <c r="B84" s="11" t="s">
        <v>2339</v>
      </c>
      <c r="C84" s="89">
        <v>70000</v>
      </c>
    </row>
    <row r="85" spans="1:3" x14ac:dyDescent="0.25">
      <c r="A85" s="23" t="s">
        <v>2354</v>
      </c>
      <c r="B85" s="11" t="s">
        <v>2340</v>
      </c>
      <c r="C85" s="89">
        <v>34500</v>
      </c>
    </row>
    <row r="86" spans="1:3" x14ac:dyDescent="0.25">
      <c r="A86" s="23" t="s">
        <v>2355</v>
      </c>
      <c r="B86" s="11" t="s">
        <v>2341</v>
      </c>
      <c r="C86" s="89">
        <v>70000</v>
      </c>
    </row>
    <row r="87" spans="1:3" x14ac:dyDescent="0.25">
      <c r="A87" s="23" t="s">
        <v>2356</v>
      </c>
      <c r="B87" s="11" t="s">
        <v>2342</v>
      </c>
      <c r="C87" s="89">
        <v>29000</v>
      </c>
    </row>
    <row r="88" spans="1:3" x14ac:dyDescent="0.25">
      <c r="A88" s="23" t="s">
        <v>2357</v>
      </c>
      <c r="B88" s="11" t="s">
        <v>2343</v>
      </c>
      <c r="C88" s="12">
        <v>57500</v>
      </c>
    </row>
    <row r="89" spans="1:3" x14ac:dyDescent="0.25">
      <c r="A89" s="36"/>
      <c r="B89" s="22"/>
      <c r="C89" s="28"/>
    </row>
    <row r="90" spans="1:3" x14ac:dyDescent="0.25">
      <c r="A90" s="32" t="s">
        <v>6540</v>
      </c>
    </row>
    <row r="92" spans="1:3" x14ac:dyDescent="0.25">
      <c r="B92" s="1" t="s">
        <v>365</v>
      </c>
    </row>
  </sheetData>
  <customSheetViews>
    <customSheetView guid="{D1C55896-4E15-4BFD-B760-A5F4FC15D6F0}" showPageBreaks="1" fitToPage="1" printArea="1" view="pageBreakPreview" topLeftCell="A45">
      <selection activeCell="B58" sqref="B58"/>
      <rowBreaks count="1" manualBreakCount="1">
        <brk id="49" max="2" man="1"/>
      </rowBreaks>
      <pageMargins left="0.39374999999999999" right="0.39374999999999999" top="0.39374999999999999" bottom="0.39374999999999999" header="0.51180555555555496" footer="0.51180555555555496"/>
      <pageSetup paperSize="9" scale="98" firstPageNumber="0" fitToHeight="0" orientation="portrait" r:id="rId1"/>
    </customSheetView>
  </customSheetViews>
  <mergeCells count="1">
    <mergeCell ref="B60:C60"/>
  </mergeCells>
  <phoneticPr fontId="0" type="noConversion"/>
  <pageMargins left="0.39374999999999999" right="0.39374999999999999" top="0.39374999999999999" bottom="0.39374999999999999" header="0.51180555555555496" footer="0.51180555555555496"/>
  <pageSetup paperSize="9" scale="95" firstPageNumber="0" fitToHeight="0" orientation="portrait" r:id="rId2"/>
  <rowBreaks count="1" manualBreakCount="1">
    <brk id="54" max="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SheetLayoutView="100" workbookViewId="0">
      <selection activeCell="B5" sqref="B5"/>
    </sheetView>
  </sheetViews>
  <sheetFormatPr defaultColWidth="9.28515625" defaultRowHeight="15" x14ac:dyDescent="0.25"/>
  <cols>
    <col min="1" max="1" width="6" style="1" customWidth="1"/>
    <col min="2" max="2" width="81.140625" style="1" customWidth="1"/>
    <col min="3" max="3" width="14.5703125" style="2" customWidth="1"/>
    <col min="4" max="16384" width="9.28515625" style="1"/>
  </cols>
  <sheetData>
    <row r="1" spans="1:6" ht="18.75" x14ac:dyDescent="0.3">
      <c r="A1" s="15"/>
      <c r="B1" s="4" t="s">
        <v>192</v>
      </c>
    </row>
    <row r="2" spans="1:6" ht="15.75" x14ac:dyDescent="0.25">
      <c r="A2" s="16"/>
      <c r="B2" s="5" t="s">
        <v>193</v>
      </c>
    </row>
    <row r="3" spans="1:6" ht="15.75" x14ac:dyDescent="0.25">
      <c r="A3" s="16"/>
      <c r="B3" s="5" t="s">
        <v>2280</v>
      </c>
    </row>
    <row r="4" spans="1:6" ht="15.75" x14ac:dyDescent="0.25">
      <c r="A4" s="16"/>
      <c r="B4" s="6"/>
    </row>
    <row r="5" spans="1:6" ht="15.75" x14ac:dyDescent="0.25">
      <c r="A5" s="16"/>
      <c r="B5" s="5" t="s">
        <v>261</v>
      </c>
    </row>
    <row r="6" spans="1:6" ht="15.75" x14ac:dyDescent="0.25">
      <c r="A6" s="16"/>
      <c r="B6" s="5"/>
    </row>
    <row r="7" spans="1:6" ht="15.75" x14ac:dyDescent="0.25">
      <c r="A7" s="16"/>
      <c r="B7" s="193" t="str">
        <f>АНЕСТЕЗИОЛОГИЯ!B7</f>
        <v>«01» января 2025 г.</v>
      </c>
    </row>
    <row r="8" spans="1:6" ht="15.75" x14ac:dyDescent="0.25">
      <c r="A8" s="18"/>
    </row>
    <row r="9" spans="1:6" ht="15.75" x14ac:dyDescent="0.25">
      <c r="A9" s="170" t="s">
        <v>321</v>
      </c>
      <c r="B9" s="170" t="s">
        <v>322</v>
      </c>
      <c r="C9" s="49"/>
    </row>
    <row r="10" spans="1:6" ht="15.75" x14ac:dyDescent="0.25">
      <c r="A10" s="7"/>
    </row>
    <row r="11" spans="1:6" x14ac:dyDescent="0.25">
      <c r="A11" s="19" t="s">
        <v>264</v>
      </c>
      <c r="B11" s="19" t="s">
        <v>265</v>
      </c>
      <c r="C11" s="20" t="s">
        <v>260</v>
      </c>
    </row>
    <row r="12" spans="1:6" ht="25.5" x14ac:dyDescent="0.25">
      <c r="A12" s="90" t="s">
        <v>1487</v>
      </c>
      <c r="B12" s="98" t="s">
        <v>2306</v>
      </c>
      <c r="C12" s="59">
        <v>2000</v>
      </c>
    </row>
    <row r="13" spans="1:6" ht="15" customHeight="1" x14ac:dyDescent="0.25">
      <c r="A13" s="90" t="s">
        <v>1488</v>
      </c>
      <c r="B13" s="98" t="s">
        <v>2320</v>
      </c>
      <c r="C13" s="59">
        <v>1600</v>
      </c>
      <c r="E13" s="37"/>
      <c r="F13" s="28"/>
    </row>
    <row r="14" spans="1:6" x14ac:dyDescent="0.25">
      <c r="A14" s="90" t="s">
        <v>2305</v>
      </c>
      <c r="B14" s="98" t="s">
        <v>2321</v>
      </c>
      <c r="C14" s="59">
        <v>1100</v>
      </c>
    </row>
  </sheetData>
  <pageMargins left="0.27569444444444402" right="0.27569444444444402" top="0.39374999999999999" bottom="0.39374999999999999" header="0.51180555555555496" footer="0.51180555555555496"/>
  <pageSetup paperSize="9" scale="98" firstPageNumber="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view="pageBreakPreview" zoomScaleSheetLayoutView="100" workbookViewId="0">
      <selection activeCell="B5" sqref="B5"/>
    </sheetView>
  </sheetViews>
  <sheetFormatPr defaultColWidth="9.28515625" defaultRowHeight="15" x14ac:dyDescent="0.25"/>
  <cols>
    <col min="1" max="1" width="6.85546875" style="1" bestFit="1" customWidth="1"/>
    <col min="2" max="2" width="84.7109375" style="1" customWidth="1"/>
    <col min="3" max="3" width="11.140625" style="2" customWidth="1"/>
    <col min="4" max="16384" width="9.28515625" style="1"/>
  </cols>
  <sheetData>
    <row r="1" spans="1:3" ht="18.75" x14ac:dyDescent="0.3">
      <c r="A1" s="15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6"/>
      <c r="B7" s="193" t="str">
        <f>АНЕСТЕЗИОЛОГИЯ!B7</f>
        <v>«01» января 2025 г.</v>
      </c>
    </row>
    <row r="8" spans="1:3" ht="15.75" x14ac:dyDescent="0.25">
      <c r="A8" s="18"/>
    </row>
    <row r="9" spans="1:3" x14ac:dyDescent="0.25">
      <c r="A9" s="78" t="s">
        <v>111</v>
      </c>
      <c r="B9" s="78" t="s">
        <v>112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90" t="s">
        <v>7126</v>
      </c>
      <c r="B12" s="98" t="s">
        <v>7127</v>
      </c>
      <c r="C12" s="179">
        <v>3800</v>
      </c>
    </row>
    <row r="13" spans="1:3" ht="15" customHeight="1" x14ac:dyDescent="0.25">
      <c r="A13" s="90" t="s">
        <v>1481</v>
      </c>
      <c r="B13" s="98" t="s">
        <v>6528</v>
      </c>
      <c r="C13" s="179">
        <v>2700</v>
      </c>
    </row>
    <row r="14" spans="1:3" ht="15" customHeight="1" x14ac:dyDescent="0.25">
      <c r="A14" s="90" t="s">
        <v>6529</v>
      </c>
      <c r="B14" s="98" t="s">
        <v>6530</v>
      </c>
      <c r="C14" s="179">
        <v>3100</v>
      </c>
    </row>
    <row r="15" spans="1:3" ht="15" customHeight="1" x14ac:dyDescent="0.25">
      <c r="A15" s="90" t="s">
        <v>1482</v>
      </c>
      <c r="B15" s="98" t="s">
        <v>6810</v>
      </c>
      <c r="C15" s="179">
        <v>1100</v>
      </c>
    </row>
    <row r="16" spans="1:3" ht="15" customHeight="1" x14ac:dyDescent="0.25">
      <c r="A16" s="90" t="s">
        <v>1483</v>
      </c>
      <c r="B16" s="98" t="s">
        <v>2160</v>
      </c>
      <c r="C16" s="179">
        <v>1200</v>
      </c>
    </row>
    <row r="17" spans="1:3" ht="15" customHeight="1" x14ac:dyDescent="0.25">
      <c r="A17" s="90" t="s">
        <v>1484</v>
      </c>
      <c r="B17" s="98" t="s">
        <v>2161</v>
      </c>
      <c r="C17" s="179">
        <v>1200</v>
      </c>
    </row>
    <row r="18" spans="1:3" ht="15" customHeight="1" x14ac:dyDescent="0.25">
      <c r="A18" s="90" t="s">
        <v>1485</v>
      </c>
      <c r="B18" s="98" t="s">
        <v>6808</v>
      </c>
      <c r="C18" s="179">
        <v>2500</v>
      </c>
    </row>
    <row r="19" spans="1:3" ht="15" customHeight="1" x14ac:dyDescent="0.25">
      <c r="A19" s="90" t="s">
        <v>1486</v>
      </c>
      <c r="B19" s="98" t="s">
        <v>6809</v>
      </c>
      <c r="C19" s="179">
        <v>4000</v>
      </c>
    </row>
    <row r="20" spans="1:3" ht="15" customHeight="1" x14ac:dyDescent="0.25">
      <c r="A20" s="90" t="s">
        <v>2178</v>
      </c>
      <c r="B20" s="98" t="s">
        <v>2162</v>
      </c>
      <c r="C20" s="179">
        <v>1100</v>
      </c>
    </row>
    <row r="21" spans="1:3" ht="15" customHeight="1" x14ac:dyDescent="0.25">
      <c r="A21" s="90" t="s">
        <v>2179</v>
      </c>
      <c r="B21" s="180" t="s">
        <v>6961</v>
      </c>
      <c r="C21" s="179">
        <v>6000</v>
      </c>
    </row>
    <row r="22" spans="1:3" x14ac:dyDescent="0.25">
      <c r="A22" s="90" t="s">
        <v>6885</v>
      </c>
      <c r="B22" s="98" t="s">
        <v>6886</v>
      </c>
      <c r="C22" s="179">
        <v>1000</v>
      </c>
    </row>
    <row r="23" spans="1:3" x14ac:dyDescent="0.25">
      <c r="A23" s="90" t="s">
        <v>6962</v>
      </c>
      <c r="B23" s="98" t="s">
        <v>6966</v>
      </c>
      <c r="C23" s="77">
        <v>1100</v>
      </c>
    </row>
    <row r="24" spans="1:3" x14ac:dyDescent="0.25">
      <c r="A24" s="90" t="s">
        <v>6963</v>
      </c>
      <c r="B24" s="98" t="s">
        <v>6967</v>
      </c>
      <c r="C24" s="77">
        <v>3800</v>
      </c>
    </row>
    <row r="25" spans="1:3" ht="15" customHeight="1" x14ac:dyDescent="0.25">
      <c r="A25" s="90" t="s">
        <v>6964</v>
      </c>
      <c r="B25" s="98" t="s">
        <v>6968</v>
      </c>
      <c r="C25" s="77">
        <v>4000</v>
      </c>
    </row>
    <row r="26" spans="1:3" x14ac:dyDescent="0.25">
      <c r="A26" s="90" t="s">
        <v>6965</v>
      </c>
      <c r="B26" s="98" t="s">
        <v>6969</v>
      </c>
      <c r="C26" s="77">
        <v>2400</v>
      </c>
    </row>
    <row r="27" spans="1:3" x14ac:dyDescent="0.25">
      <c r="A27" s="90" t="s">
        <v>7128</v>
      </c>
      <c r="B27" s="98" t="s">
        <v>7129</v>
      </c>
      <c r="C27" s="77">
        <v>3000</v>
      </c>
    </row>
  </sheetData>
  <pageMargins left="0.27569444444444402" right="0.27569444444444402" top="0.39374999999999999" bottom="0.39374999999999999" header="0.51180555555555496" footer="0.51180555555555496"/>
  <pageSetup paperSize="9" scale="97" firstPageNumber="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C34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85546875" style="1" bestFit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8"/>
      <c r="B1" s="4" t="s">
        <v>192</v>
      </c>
    </row>
    <row r="2" spans="1:3" ht="15.75" x14ac:dyDescent="0.25">
      <c r="A2" s="32"/>
      <c r="B2" s="5" t="s">
        <v>193</v>
      </c>
    </row>
    <row r="3" spans="1:3" ht="15.75" x14ac:dyDescent="0.25">
      <c r="A3" s="32"/>
      <c r="B3" s="5" t="s">
        <v>2280</v>
      </c>
    </row>
    <row r="4" spans="1:3" x14ac:dyDescent="0.25">
      <c r="A4" s="32"/>
      <c r="B4" s="6"/>
    </row>
    <row r="5" spans="1:3" ht="15.75" x14ac:dyDescent="0.25">
      <c r="A5" s="32"/>
      <c r="B5" s="5" t="s">
        <v>261</v>
      </c>
    </row>
    <row r="6" spans="1:3" ht="15.75" x14ac:dyDescent="0.25">
      <c r="A6" s="32"/>
      <c r="B6" s="5"/>
    </row>
    <row r="7" spans="1:3" ht="15.75" x14ac:dyDescent="0.25">
      <c r="A7" s="32"/>
      <c r="B7" s="5" t="str">
        <f>АНЕСТЕЗИОЛОГИЯ!B7</f>
        <v>«01» января 2025 г.</v>
      </c>
    </row>
    <row r="8" spans="1:3" x14ac:dyDescent="0.25">
      <c r="A8" s="32"/>
    </row>
    <row r="9" spans="1:3" ht="15.75" x14ac:dyDescent="0.25">
      <c r="A9" s="50" t="s">
        <v>196</v>
      </c>
      <c r="B9" s="50" t="s">
        <v>197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5" customHeight="1" x14ac:dyDescent="0.25">
      <c r="A12" s="21" t="s">
        <v>1489</v>
      </c>
      <c r="B12" s="11" t="s">
        <v>198</v>
      </c>
      <c r="C12" s="12">
        <v>550</v>
      </c>
    </row>
    <row r="13" spans="1:3" x14ac:dyDescent="0.25">
      <c r="A13" s="21" t="s">
        <v>1490</v>
      </c>
      <c r="B13" s="11" t="s">
        <v>199</v>
      </c>
      <c r="C13" s="12">
        <v>8500</v>
      </c>
    </row>
    <row r="14" spans="1:3" x14ac:dyDescent="0.25">
      <c r="A14" s="21" t="s">
        <v>1491</v>
      </c>
      <c r="B14" s="11" t="s">
        <v>0</v>
      </c>
      <c r="C14" s="12">
        <v>6000</v>
      </c>
    </row>
    <row r="15" spans="1:3" x14ac:dyDescent="0.25">
      <c r="A15" s="21" t="s">
        <v>1492</v>
      </c>
      <c r="B15" s="11" t="s">
        <v>200</v>
      </c>
      <c r="C15" s="12">
        <v>200</v>
      </c>
    </row>
    <row r="16" spans="1:3" x14ac:dyDescent="0.25">
      <c r="A16" s="21" t="s">
        <v>1493</v>
      </c>
      <c r="B16" s="11" t="s">
        <v>201</v>
      </c>
      <c r="C16" s="12">
        <v>350</v>
      </c>
    </row>
    <row r="17" spans="1:3" x14ac:dyDescent="0.25">
      <c r="A17" s="21" t="s">
        <v>1494</v>
      </c>
      <c r="B17" s="11" t="s">
        <v>7157</v>
      </c>
      <c r="C17" s="12">
        <v>650</v>
      </c>
    </row>
    <row r="18" spans="1:3" x14ac:dyDescent="0.25">
      <c r="A18" s="21" t="s">
        <v>7154</v>
      </c>
      <c r="B18" s="11" t="s">
        <v>7156</v>
      </c>
      <c r="C18" s="12">
        <v>150</v>
      </c>
    </row>
    <row r="19" spans="1:3" x14ac:dyDescent="0.25">
      <c r="A19" s="21" t="s">
        <v>7155</v>
      </c>
      <c r="B19" s="11" t="s">
        <v>7158</v>
      </c>
      <c r="C19" s="12">
        <v>200</v>
      </c>
    </row>
    <row r="20" spans="1:3" x14ac:dyDescent="0.25">
      <c r="A20" s="21" t="s">
        <v>1495</v>
      </c>
      <c r="B20" s="11" t="s">
        <v>6411</v>
      </c>
      <c r="C20" s="12">
        <v>200</v>
      </c>
    </row>
    <row r="21" spans="1:3" x14ac:dyDescent="0.25">
      <c r="A21" s="21" t="s">
        <v>1496</v>
      </c>
      <c r="B21" s="11" t="s">
        <v>202</v>
      </c>
      <c r="C21" s="12" t="s">
        <v>203</v>
      </c>
    </row>
    <row r="22" spans="1:3" x14ac:dyDescent="0.25">
      <c r="A22" s="21" t="s">
        <v>2170</v>
      </c>
      <c r="B22" s="11" t="s">
        <v>6538</v>
      </c>
      <c r="C22" s="12">
        <v>3500</v>
      </c>
    </row>
    <row r="23" spans="1:3" x14ac:dyDescent="0.25">
      <c r="A23" s="21" t="s">
        <v>6537</v>
      </c>
      <c r="B23" s="11" t="s">
        <v>6539</v>
      </c>
      <c r="C23" s="12">
        <v>5500</v>
      </c>
    </row>
    <row r="24" spans="1:3" x14ac:dyDescent="0.25">
      <c r="A24" s="21" t="s">
        <v>6924</v>
      </c>
      <c r="B24" s="11" t="s">
        <v>6926</v>
      </c>
      <c r="C24" s="12">
        <v>70000</v>
      </c>
    </row>
    <row r="25" spans="1:3" x14ac:dyDescent="0.25">
      <c r="A25" s="21" t="s">
        <v>6925</v>
      </c>
      <c r="B25" s="11" t="s">
        <v>6927</v>
      </c>
      <c r="C25" s="12">
        <v>3000</v>
      </c>
    </row>
    <row r="26" spans="1:3" x14ac:dyDescent="0.25">
      <c r="A26" s="21" t="s">
        <v>7084</v>
      </c>
      <c r="B26" s="11" t="s">
        <v>7085</v>
      </c>
      <c r="C26" s="12">
        <v>30000</v>
      </c>
    </row>
    <row r="27" spans="1:3" x14ac:dyDescent="0.25">
      <c r="A27" s="21" t="s">
        <v>7130</v>
      </c>
      <c r="B27" s="11" t="s">
        <v>7131</v>
      </c>
      <c r="C27" s="12">
        <v>4000</v>
      </c>
    </row>
    <row r="28" spans="1:3" x14ac:dyDescent="0.25">
      <c r="A28" s="21" t="s">
        <v>7113</v>
      </c>
      <c r="B28" s="11" t="s">
        <v>7114</v>
      </c>
      <c r="C28" s="12">
        <v>65000</v>
      </c>
    </row>
    <row r="29" spans="1:3" x14ac:dyDescent="0.25">
      <c r="A29" s="21" t="s">
        <v>6536</v>
      </c>
      <c r="B29" s="11" t="s">
        <v>2171</v>
      </c>
      <c r="C29" s="12" t="s">
        <v>2172</v>
      </c>
    </row>
    <row r="30" spans="1:3" x14ac:dyDescent="0.25">
      <c r="A30" s="36"/>
    </row>
    <row r="31" spans="1:3" x14ac:dyDescent="0.25">
      <c r="B31" s="32" t="s">
        <v>204</v>
      </c>
    </row>
    <row r="33" spans="2:3" x14ac:dyDescent="0.25">
      <c r="B33" s="14"/>
    </row>
    <row r="34" spans="2:3" x14ac:dyDescent="0.25">
      <c r="B34" s="40"/>
      <c r="C34" s="41"/>
    </row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scale="9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7" firstPageNumber="0" fitToHeight="0"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C17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140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8"/>
      <c r="B1" s="4" t="s">
        <v>192</v>
      </c>
    </row>
    <row r="2" spans="1:3" ht="15.75" x14ac:dyDescent="0.25">
      <c r="A2" s="32"/>
      <c r="B2" s="5" t="s">
        <v>193</v>
      </c>
    </row>
    <row r="3" spans="1:3" ht="15.75" x14ac:dyDescent="0.25">
      <c r="A3" s="32"/>
      <c r="B3" s="5" t="s">
        <v>2280</v>
      </c>
    </row>
    <row r="4" spans="1:3" x14ac:dyDescent="0.25">
      <c r="A4" s="32"/>
      <c r="B4" s="6"/>
    </row>
    <row r="5" spans="1:3" ht="15.75" x14ac:dyDescent="0.25">
      <c r="A5" s="32"/>
      <c r="B5" s="5" t="s">
        <v>261</v>
      </c>
    </row>
    <row r="6" spans="1:3" ht="15.75" x14ac:dyDescent="0.25">
      <c r="A6" s="32"/>
      <c r="B6" s="5"/>
    </row>
    <row r="7" spans="1:3" ht="15.75" x14ac:dyDescent="0.25">
      <c r="A7" s="32"/>
      <c r="B7" s="5" t="str">
        <f>АНЕСТЕЗИОЛОГИЯ!B7</f>
        <v>«01» января 2025 г.</v>
      </c>
    </row>
    <row r="8" spans="1:3" x14ac:dyDescent="0.25">
      <c r="A8" s="32"/>
    </row>
    <row r="9" spans="1:3" ht="15.75" x14ac:dyDescent="0.25">
      <c r="A9" s="50" t="s">
        <v>318</v>
      </c>
      <c r="B9" s="50" t="s">
        <v>319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25.5" x14ac:dyDescent="0.25">
      <c r="A12" s="12" t="s">
        <v>1497</v>
      </c>
      <c r="B12" s="44" t="s">
        <v>320</v>
      </c>
      <c r="C12" s="174">
        <v>2800</v>
      </c>
    </row>
    <row r="13" spans="1:3" ht="15" customHeight="1" x14ac:dyDescent="0.25">
      <c r="A13" s="12" t="s">
        <v>1498</v>
      </c>
      <c r="B13" s="44" t="s">
        <v>2065</v>
      </c>
      <c r="C13" s="174">
        <v>1300</v>
      </c>
    </row>
    <row r="14" spans="1:3" ht="15" customHeight="1" x14ac:dyDescent="0.25">
      <c r="A14" s="12" t="s">
        <v>1499</v>
      </c>
      <c r="B14" s="44" t="s">
        <v>2066</v>
      </c>
      <c r="C14" s="174">
        <v>1500</v>
      </c>
    </row>
    <row r="15" spans="1:3" ht="15" customHeight="1" x14ac:dyDescent="0.25">
      <c r="A15" s="12" t="s">
        <v>1500</v>
      </c>
      <c r="B15" s="44" t="s">
        <v>1219</v>
      </c>
      <c r="C15" s="174">
        <v>1500</v>
      </c>
    </row>
    <row r="16" spans="1:3" x14ac:dyDescent="0.25">
      <c r="A16" s="12" t="s">
        <v>2182</v>
      </c>
      <c r="B16" s="44" t="s">
        <v>6807</v>
      </c>
      <c r="C16" s="174">
        <v>2200</v>
      </c>
    </row>
    <row r="17" spans="1:3" x14ac:dyDescent="0.25">
      <c r="A17" s="12" t="s">
        <v>2183</v>
      </c>
      <c r="B17" s="44" t="s">
        <v>2184</v>
      </c>
      <c r="C17" s="174">
        <v>2600</v>
      </c>
    </row>
  </sheetData>
  <customSheetViews>
    <customSheetView guid="{D1C55896-4E15-4BFD-B760-A5F4FC15D6F0}" showPageBreaks="1" fitToPage="1" printArea="1" view="pageBreakPreview">
      <selection activeCell="B18" sqref="B18"/>
      <pageMargins left="0.39374999999999999" right="0.39374999999999999" top="0.39374999999999999" bottom="0.39374999999999999" header="0.51180555555555496" footer="0.51180555555555496"/>
      <pageSetup paperSize="9" scale="98" firstPageNumber="0" fitToHeight="0" orientation="portrait" r:id="rId1"/>
    </customSheetView>
  </customSheetViews>
  <pageMargins left="0.39374999999999999" right="0.39374999999999999" top="0.39374999999999999" bottom="0.39374999999999999" header="0.51180555555555496" footer="0.51180555555555496"/>
  <pageSetup paperSize="9" scale="96" firstPageNumber="0" fitToHeight="0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C193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7109375" style="1" customWidth="1"/>
    <col min="2" max="2" width="84.5703125" style="1" customWidth="1"/>
    <col min="3" max="3" width="8.85546875" style="2" customWidth="1"/>
    <col min="4" max="16384" width="9.28515625" style="1"/>
  </cols>
  <sheetData>
    <row r="1" spans="1:3" ht="18.75" x14ac:dyDescent="0.3">
      <c r="A1" s="173"/>
      <c r="B1" s="4" t="s">
        <v>192</v>
      </c>
    </row>
    <row r="2" spans="1:3" ht="15.75" x14ac:dyDescent="0.25">
      <c r="B2" s="5" t="s">
        <v>193</v>
      </c>
    </row>
    <row r="3" spans="1:3" ht="15.75" x14ac:dyDescent="0.25">
      <c r="B3" s="5" t="s">
        <v>2280</v>
      </c>
    </row>
    <row r="4" spans="1:3" ht="15.75" x14ac:dyDescent="0.25">
      <c r="A4" s="16"/>
      <c r="B4" s="6"/>
    </row>
    <row r="5" spans="1:3" ht="15.75" x14ac:dyDescent="0.25">
      <c r="B5" s="5" t="s">
        <v>261</v>
      </c>
    </row>
    <row r="6" spans="1:3" ht="15.75" x14ac:dyDescent="0.25">
      <c r="A6" s="16"/>
    </row>
    <row r="7" spans="1:3" ht="15.75" x14ac:dyDescent="0.25">
      <c r="B7" s="5" t="str">
        <f>АНЕСТЕЗИОЛОГИЯ!B7</f>
        <v>«01» января 2025 г.</v>
      </c>
    </row>
    <row r="8" spans="1:3" ht="15.75" x14ac:dyDescent="0.25">
      <c r="A8" s="18"/>
    </row>
    <row r="9" spans="1:3" ht="15.75" x14ac:dyDescent="0.25">
      <c r="A9" s="56" t="s">
        <v>205</v>
      </c>
      <c r="B9" s="48" t="s">
        <v>206</v>
      </c>
      <c r="C9" s="49"/>
    </row>
    <row r="10" spans="1:3" ht="15.75" x14ac:dyDescent="0.25">
      <c r="A10" s="33"/>
    </row>
    <row r="11" spans="1:3" ht="15.95" customHeight="1" x14ac:dyDescent="0.25">
      <c r="A11" s="8" t="s">
        <v>264</v>
      </c>
      <c r="B11" s="8" t="s">
        <v>265</v>
      </c>
      <c r="C11" s="9" t="s">
        <v>260</v>
      </c>
    </row>
    <row r="12" spans="1:3" ht="15.95" customHeight="1" x14ac:dyDescent="0.25">
      <c r="A12" s="23" t="s">
        <v>1501</v>
      </c>
      <c r="B12" s="11" t="s">
        <v>207</v>
      </c>
      <c r="C12" s="12">
        <v>1300</v>
      </c>
    </row>
    <row r="13" spans="1:3" ht="15.95" customHeight="1" x14ac:dyDescent="0.25">
      <c r="A13" s="23" t="s">
        <v>1502</v>
      </c>
      <c r="B13" s="11" t="s">
        <v>208</v>
      </c>
      <c r="C13" s="12">
        <v>1100</v>
      </c>
    </row>
    <row r="14" spans="1:3" ht="15.95" customHeight="1" x14ac:dyDescent="0.25">
      <c r="A14" s="23" t="s">
        <v>1503</v>
      </c>
      <c r="B14" s="11" t="s">
        <v>209</v>
      </c>
      <c r="C14" s="12">
        <v>3000</v>
      </c>
    </row>
    <row r="15" spans="1:3" ht="15.95" customHeight="1" x14ac:dyDescent="0.25">
      <c r="A15" s="23" t="s">
        <v>1504</v>
      </c>
      <c r="B15" s="11" t="s">
        <v>7161</v>
      </c>
      <c r="C15" s="12">
        <v>3000</v>
      </c>
    </row>
    <row r="16" spans="1:3" ht="15.95" customHeight="1" x14ac:dyDescent="0.25">
      <c r="A16" s="23" t="s">
        <v>7159</v>
      </c>
      <c r="B16" s="11" t="s">
        <v>7162</v>
      </c>
      <c r="C16" s="12">
        <v>3800</v>
      </c>
    </row>
    <row r="17" spans="1:3" ht="15.95" customHeight="1" x14ac:dyDescent="0.25">
      <c r="A17" s="23" t="s">
        <v>7160</v>
      </c>
      <c r="B17" s="11" t="s">
        <v>7163</v>
      </c>
      <c r="C17" s="12">
        <v>4500</v>
      </c>
    </row>
    <row r="18" spans="1:3" ht="15.95" customHeight="1" x14ac:dyDescent="0.25">
      <c r="A18" s="23" t="s">
        <v>1505</v>
      </c>
      <c r="B18" s="11" t="s">
        <v>1813</v>
      </c>
      <c r="C18" s="12">
        <v>1500</v>
      </c>
    </row>
    <row r="19" spans="1:3" ht="15.95" customHeight="1" x14ac:dyDescent="0.25">
      <c r="A19" s="23" t="s">
        <v>1506</v>
      </c>
      <c r="B19" s="11" t="s">
        <v>210</v>
      </c>
      <c r="C19" s="12">
        <v>500</v>
      </c>
    </row>
    <row r="20" spans="1:3" ht="15.95" customHeight="1" x14ac:dyDescent="0.25">
      <c r="A20" s="23" t="s">
        <v>1507</v>
      </c>
      <c r="B20" s="11" t="s">
        <v>309</v>
      </c>
      <c r="C20" s="12">
        <v>650</v>
      </c>
    </row>
    <row r="21" spans="1:3" ht="15.95" customHeight="1" x14ac:dyDescent="0.25">
      <c r="A21" s="23" t="s">
        <v>6863</v>
      </c>
      <c r="B21" s="30" t="s">
        <v>6862</v>
      </c>
      <c r="C21" s="12">
        <v>1000</v>
      </c>
    </row>
    <row r="22" spans="1:3" ht="15.95" customHeight="1" x14ac:dyDescent="0.25">
      <c r="A22" s="39" t="s">
        <v>204</v>
      </c>
    </row>
    <row r="23" spans="1:3" ht="15.95" customHeight="1" x14ac:dyDescent="0.25">
      <c r="A23" s="32"/>
    </row>
    <row r="24" spans="1:3" ht="15.95" customHeight="1" x14ac:dyDescent="0.25"/>
    <row r="25" spans="1:3" ht="15.95" customHeight="1" x14ac:dyDescent="0.25"/>
    <row r="26" spans="1:3" ht="15.95" customHeight="1" x14ac:dyDescent="0.25"/>
    <row r="27" spans="1:3" ht="15.95" customHeight="1" x14ac:dyDescent="0.25"/>
    <row r="28" spans="1:3" ht="15.95" customHeight="1" x14ac:dyDescent="0.25"/>
    <row r="29" spans="1:3" ht="15.95" customHeight="1" x14ac:dyDescent="0.25"/>
    <row r="30" spans="1:3" ht="15.95" customHeight="1" x14ac:dyDescent="0.25"/>
    <row r="31" spans="1:3" ht="15.95" customHeight="1" x14ac:dyDescent="0.25"/>
    <row r="32" spans="1:3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</sheetData>
  <customSheetViews>
    <customSheetView guid="{D1C55896-4E15-4BFD-B760-A5F4FC15D6F0}" showPageBreaks="1" fitToPage="1" view="pageBreakPreview">
      <selection activeCell="B40" sqref="B40"/>
      <pageMargins left="0.39374999999999999" right="0.39374999999999999" top="0.39374999999999999" bottom="0.39374999999999999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39374999999999999" right="0.39374999999999999" top="0.39374999999999999" bottom="0.39374999999999999" header="0.51180555555555496" footer="0.51180555555555496"/>
  <pageSetup paperSize="9" scale="98" firstPageNumber="0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view="pageBreakPreview" topLeftCell="A25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85546875" style="1" customWidth="1"/>
    <col min="2" max="2" width="84.5703125" style="1" customWidth="1"/>
    <col min="3" max="3" width="9.28515625" style="2" customWidth="1"/>
    <col min="4" max="4" width="9.28515625" style="1"/>
    <col min="5" max="5" width="10.5703125" style="1" customWidth="1"/>
    <col min="6" max="6" width="9.42578125" style="1" customWidth="1"/>
    <col min="7" max="16384" width="9.28515625" style="1"/>
  </cols>
  <sheetData>
    <row r="1" spans="1:3" ht="18.75" x14ac:dyDescent="0.3">
      <c r="A1" s="15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6"/>
      <c r="B7" s="5" t="str">
        <f>АНЕСТЕЗИОЛОГИЯ!B7</f>
        <v>«01» января 2025 г.</v>
      </c>
    </row>
    <row r="8" spans="1:3" ht="15.75" x14ac:dyDescent="0.25">
      <c r="A8" s="18"/>
    </row>
    <row r="9" spans="1:3" ht="15.75" x14ac:dyDescent="0.25">
      <c r="A9" s="170" t="s">
        <v>113</v>
      </c>
      <c r="B9" s="170" t="s">
        <v>114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21" t="s">
        <v>1247</v>
      </c>
      <c r="B12" s="11" t="s">
        <v>115</v>
      </c>
      <c r="C12" s="12">
        <v>1600</v>
      </c>
    </row>
    <row r="13" spans="1:3" x14ac:dyDescent="0.25">
      <c r="A13" s="21" t="s">
        <v>1248</v>
      </c>
      <c r="B13" s="11" t="s">
        <v>116</v>
      </c>
      <c r="C13" s="12">
        <v>1300</v>
      </c>
    </row>
    <row r="14" spans="1:3" x14ac:dyDescent="0.25">
      <c r="A14" s="21" t="s">
        <v>1249</v>
      </c>
      <c r="B14" s="11" t="s">
        <v>117</v>
      </c>
      <c r="C14" s="12">
        <v>1000</v>
      </c>
    </row>
    <row r="15" spans="1:3" x14ac:dyDescent="0.25">
      <c r="A15" s="21" t="s">
        <v>1250</v>
      </c>
      <c r="B15" s="11" t="s">
        <v>118</v>
      </c>
      <c r="C15" s="12">
        <v>900</v>
      </c>
    </row>
    <row r="16" spans="1:3" x14ac:dyDescent="0.25">
      <c r="A16" s="21" t="s">
        <v>1251</v>
      </c>
      <c r="B16" s="11" t="s">
        <v>6806</v>
      </c>
      <c r="C16" s="12">
        <v>1800</v>
      </c>
    </row>
    <row r="17" spans="1:3" x14ac:dyDescent="0.25">
      <c r="A17" s="21" t="s">
        <v>1252</v>
      </c>
      <c r="B17" s="11" t="s">
        <v>119</v>
      </c>
      <c r="C17" s="12">
        <v>150</v>
      </c>
    </row>
    <row r="18" spans="1:3" x14ac:dyDescent="0.25">
      <c r="A18" s="21" t="s">
        <v>1253</v>
      </c>
      <c r="B18" s="11" t="s">
        <v>2067</v>
      </c>
      <c r="C18" s="12">
        <v>2000</v>
      </c>
    </row>
    <row r="19" spans="1:3" x14ac:dyDescent="0.25">
      <c r="A19" s="21" t="s">
        <v>1254</v>
      </c>
      <c r="B19" s="11" t="s">
        <v>120</v>
      </c>
      <c r="C19" s="12">
        <v>150</v>
      </c>
    </row>
    <row r="20" spans="1:3" x14ac:dyDescent="0.25">
      <c r="A20" s="21" t="s">
        <v>1255</v>
      </c>
      <c r="B20" s="11" t="s">
        <v>7125</v>
      </c>
      <c r="C20" s="12">
        <v>500</v>
      </c>
    </row>
    <row r="21" spans="1:3" x14ac:dyDescent="0.25">
      <c r="A21" s="21" t="s">
        <v>1256</v>
      </c>
      <c r="B21" s="11" t="s">
        <v>121</v>
      </c>
      <c r="C21" s="12">
        <v>500</v>
      </c>
    </row>
    <row r="22" spans="1:3" x14ac:dyDescent="0.25">
      <c r="A22" s="21" t="s">
        <v>1257</v>
      </c>
      <c r="B22" s="11" t="s">
        <v>122</v>
      </c>
      <c r="C22" s="12">
        <v>200</v>
      </c>
    </row>
    <row r="23" spans="1:3" x14ac:dyDescent="0.25">
      <c r="A23" s="21" t="s">
        <v>1258</v>
      </c>
      <c r="B23" s="11" t="s">
        <v>123</v>
      </c>
      <c r="C23" s="12">
        <v>2000</v>
      </c>
    </row>
    <row r="24" spans="1:3" x14ac:dyDescent="0.25">
      <c r="A24" s="21" t="s">
        <v>1259</v>
      </c>
      <c r="B24" s="11" t="s">
        <v>2108</v>
      </c>
      <c r="C24" s="12">
        <v>750</v>
      </c>
    </row>
    <row r="25" spans="1:3" x14ac:dyDescent="0.25">
      <c r="A25" s="21" t="s">
        <v>1260</v>
      </c>
      <c r="B25" s="11" t="s">
        <v>124</v>
      </c>
      <c r="C25" s="12">
        <v>2500</v>
      </c>
    </row>
    <row r="26" spans="1:3" x14ac:dyDescent="0.25">
      <c r="A26" s="21" t="s">
        <v>1261</v>
      </c>
      <c r="B26" s="11" t="s">
        <v>7145</v>
      </c>
      <c r="C26" s="12">
        <v>2500</v>
      </c>
    </row>
    <row r="27" spans="1:3" x14ac:dyDescent="0.25">
      <c r="A27" s="21" t="s">
        <v>1262</v>
      </c>
      <c r="B27" s="11" t="s">
        <v>125</v>
      </c>
      <c r="C27" s="12">
        <v>1500</v>
      </c>
    </row>
    <row r="28" spans="1:3" ht="15" customHeight="1" x14ac:dyDescent="0.25">
      <c r="A28" s="21" t="s">
        <v>1263</v>
      </c>
      <c r="B28" s="11" t="s">
        <v>7146</v>
      </c>
      <c r="C28" s="12">
        <v>4500</v>
      </c>
    </row>
    <row r="29" spans="1:3" x14ac:dyDescent="0.25">
      <c r="A29" s="21" t="s">
        <v>1264</v>
      </c>
      <c r="B29" s="11" t="s">
        <v>127</v>
      </c>
      <c r="C29" s="12">
        <v>5500</v>
      </c>
    </row>
    <row r="30" spans="1:3" x14ac:dyDescent="0.25">
      <c r="A30" s="21" t="s">
        <v>1265</v>
      </c>
      <c r="B30" s="11" t="s">
        <v>128</v>
      </c>
      <c r="C30" s="12">
        <v>3500</v>
      </c>
    </row>
    <row r="31" spans="1:3" x14ac:dyDescent="0.25">
      <c r="A31" s="21" t="s">
        <v>1266</v>
      </c>
      <c r="B31" s="11" t="s">
        <v>1612</v>
      </c>
      <c r="C31" s="12">
        <v>400</v>
      </c>
    </row>
    <row r="32" spans="1:3" x14ac:dyDescent="0.25">
      <c r="A32" s="21" t="s">
        <v>1267</v>
      </c>
      <c r="B32" s="11" t="s">
        <v>1220</v>
      </c>
      <c r="C32" s="12">
        <v>9500</v>
      </c>
    </row>
    <row r="33" spans="1:3" ht="15" customHeight="1" x14ac:dyDescent="0.25">
      <c r="A33" s="21" t="s">
        <v>1268</v>
      </c>
      <c r="B33" s="11" t="s">
        <v>1221</v>
      </c>
      <c r="C33" s="12">
        <v>10400</v>
      </c>
    </row>
    <row r="34" spans="1:3" ht="15" customHeight="1" x14ac:dyDescent="0.25">
      <c r="A34" s="21" t="s">
        <v>1269</v>
      </c>
      <c r="B34" s="11" t="s">
        <v>1222</v>
      </c>
      <c r="C34" s="12">
        <v>9000</v>
      </c>
    </row>
    <row r="35" spans="1:3" x14ac:dyDescent="0.25">
      <c r="A35" s="21" t="s">
        <v>1270</v>
      </c>
      <c r="B35" s="11" t="s">
        <v>129</v>
      </c>
      <c r="C35" s="12">
        <v>3700</v>
      </c>
    </row>
    <row r="36" spans="1:3" x14ac:dyDescent="0.25">
      <c r="A36" s="21" t="s">
        <v>1271</v>
      </c>
      <c r="B36" s="11" t="s">
        <v>1180</v>
      </c>
      <c r="C36" s="174">
        <v>18000</v>
      </c>
    </row>
    <row r="37" spans="1:3" x14ac:dyDescent="0.25">
      <c r="A37" s="21" t="s">
        <v>1272</v>
      </c>
      <c r="B37" s="11" t="s">
        <v>2119</v>
      </c>
      <c r="C37" s="174">
        <v>28000</v>
      </c>
    </row>
    <row r="38" spans="1:3" x14ac:dyDescent="0.25">
      <c r="A38" s="21" t="s">
        <v>1273</v>
      </c>
      <c r="B38" s="11" t="s">
        <v>2378</v>
      </c>
      <c r="C38" s="174">
        <v>31000</v>
      </c>
    </row>
    <row r="39" spans="1:3" x14ac:dyDescent="0.25">
      <c r="A39" s="21" t="s">
        <v>2381</v>
      </c>
      <c r="B39" s="11" t="s">
        <v>2379</v>
      </c>
      <c r="C39" s="174">
        <v>36000</v>
      </c>
    </row>
    <row r="40" spans="1:3" x14ac:dyDescent="0.25">
      <c r="A40" s="21" t="s">
        <v>2382</v>
      </c>
      <c r="B40" s="11" t="s">
        <v>2380</v>
      </c>
      <c r="C40" s="174">
        <v>42000</v>
      </c>
    </row>
    <row r="41" spans="1:3" x14ac:dyDescent="0.25">
      <c r="A41" s="21" t="s">
        <v>6764</v>
      </c>
      <c r="B41" s="11" t="s">
        <v>6765</v>
      </c>
      <c r="C41" s="174">
        <v>30000</v>
      </c>
    </row>
    <row r="42" spans="1:3" x14ac:dyDescent="0.25">
      <c r="A42" s="21" t="s">
        <v>1274</v>
      </c>
      <c r="B42" s="11" t="s">
        <v>130</v>
      </c>
      <c r="C42" s="174">
        <v>18000</v>
      </c>
    </row>
    <row r="43" spans="1:3" x14ac:dyDescent="0.25">
      <c r="A43" s="21" t="s">
        <v>1275</v>
      </c>
      <c r="B43" s="11" t="s">
        <v>2120</v>
      </c>
      <c r="C43" s="175">
        <v>3500</v>
      </c>
    </row>
    <row r="44" spans="1:3" x14ac:dyDescent="0.25">
      <c r="A44" s="21" t="s">
        <v>1276</v>
      </c>
      <c r="B44" s="11" t="s">
        <v>2121</v>
      </c>
      <c r="C44" s="175">
        <v>20000</v>
      </c>
    </row>
    <row r="45" spans="1:3" x14ac:dyDescent="0.25">
      <c r="A45" s="21" t="s">
        <v>1277</v>
      </c>
      <c r="B45" s="11" t="s">
        <v>2122</v>
      </c>
      <c r="C45" s="175">
        <v>40000</v>
      </c>
    </row>
    <row r="46" spans="1:3" x14ac:dyDescent="0.25">
      <c r="A46" s="21" t="s">
        <v>1278</v>
      </c>
      <c r="B46" s="11" t="s">
        <v>6521</v>
      </c>
      <c r="C46" s="21">
        <v>42000</v>
      </c>
    </row>
    <row r="47" spans="1:3" x14ac:dyDescent="0.25">
      <c r="A47" s="21" t="s">
        <v>2388</v>
      </c>
      <c r="B47" s="11" t="s">
        <v>6522</v>
      </c>
      <c r="C47" s="21">
        <v>44000</v>
      </c>
    </row>
    <row r="48" spans="1:3" x14ac:dyDescent="0.25">
      <c r="A48" s="21" t="s">
        <v>6519</v>
      </c>
      <c r="B48" s="11" t="s">
        <v>6520</v>
      </c>
      <c r="C48" s="21">
        <v>47000</v>
      </c>
    </row>
    <row r="49" spans="1:4" x14ac:dyDescent="0.25">
      <c r="A49" s="21" t="s">
        <v>1279</v>
      </c>
      <c r="B49" s="11" t="s">
        <v>2123</v>
      </c>
      <c r="C49" s="21">
        <v>20000</v>
      </c>
    </row>
    <row r="50" spans="1:4" x14ac:dyDescent="0.25">
      <c r="A50" s="21" t="s">
        <v>1280</v>
      </c>
      <c r="B50" s="11" t="s">
        <v>2124</v>
      </c>
      <c r="C50" s="21">
        <v>51000</v>
      </c>
    </row>
    <row r="51" spans="1:4" x14ac:dyDescent="0.25">
      <c r="A51" s="21" t="s">
        <v>1281</v>
      </c>
      <c r="B51" s="11" t="s">
        <v>2125</v>
      </c>
      <c r="C51" s="21">
        <v>61000</v>
      </c>
    </row>
    <row r="52" spans="1:4" x14ac:dyDescent="0.25">
      <c r="A52" s="21" t="s">
        <v>1282</v>
      </c>
      <c r="B52" s="11" t="s">
        <v>2385</v>
      </c>
      <c r="C52" s="21">
        <v>61000</v>
      </c>
    </row>
    <row r="53" spans="1:4" x14ac:dyDescent="0.25">
      <c r="A53" s="21" t="s">
        <v>2386</v>
      </c>
      <c r="B53" s="11" t="s">
        <v>2383</v>
      </c>
      <c r="C53" s="21">
        <v>71000</v>
      </c>
    </row>
    <row r="54" spans="1:4" x14ac:dyDescent="0.25">
      <c r="A54" s="21" t="s">
        <v>2387</v>
      </c>
      <c r="B54" s="11" t="s">
        <v>2384</v>
      </c>
      <c r="C54" s="21">
        <v>57000</v>
      </c>
    </row>
    <row r="55" spans="1:4" x14ac:dyDescent="0.25">
      <c r="A55" s="21" t="s">
        <v>1283</v>
      </c>
      <c r="B55" s="11" t="s">
        <v>6523</v>
      </c>
      <c r="C55" s="12">
        <v>60000</v>
      </c>
      <c r="D55" s="13"/>
    </row>
    <row r="56" spans="1:4" x14ac:dyDescent="0.25">
      <c r="A56" s="21" t="s">
        <v>1284</v>
      </c>
      <c r="B56" s="11" t="s">
        <v>2100</v>
      </c>
      <c r="C56" s="12">
        <v>31000</v>
      </c>
      <c r="D56" s="13"/>
    </row>
    <row r="57" spans="1:4" x14ac:dyDescent="0.25">
      <c r="A57" s="21" t="s">
        <v>6767</v>
      </c>
      <c r="B57" s="11" t="s">
        <v>6768</v>
      </c>
      <c r="C57" s="12">
        <v>5950</v>
      </c>
      <c r="D57" s="13"/>
    </row>
    <row r="58" spans="1:4" x14ac:dyDescent="0.25">
      <c r="A58" s="175" t="s">
        <v>6970</v>
      </c>
      <c r="B58" s="11" t="s">
        <v>6974</v>
      </c>
      <c r="C58" s="12">
        <v>800</v>
      </c>
      <c r="D58" s="13"/>
    </row>
    <row r="59" spans="1:4" x14ac:dyDescent="0.25">
      <c r="A59" s="175" t="s">
        <v>6971</v>
      </c>
      <c r="B59" s="11" t="s">
        <v>6975</v>
      </c>
      <c r="C59" s="12">
        <v>550</v>
      </c>
      <c r="D59" s="13"/>
    </row>
    <row r="60" spans="1:4" x14ac:dyDescent="0.25">
      <c r="A60" s="175" t="s">
        <v>6972</v>
      </c>
      <c r="B60" s="11" t="s">
        <v>6976</v>
      </c>
      <c r="C60" s="12">
        <v>5700</v>
      </c>
      <c r="D60" s="13"/>
    </row>
    <row r="61" spans="1:4" x14ac:dyDescent="0.25">
      <c r="A61" s="175" t="s">
        <v>6973</v>
      </c>
      <c r="B61" s="11" t="s">
        <v>6977</v>
      </c>
      <c r="C61" s="12">
        <v>700</v>
      </c>
      <c r="D61" s="13"/>
    </row>
    <row r="62" spans="1:4" x14ac:dyDescent="0.25">
      <c r="A62" s="58"/>
      <c r="B62" s="22"/>
      <c r="C62" s="58"/>
    </row>
    <row r="63" spans="1:4" ht="15.75" x14ac:dyDescent="0.25">
      <c r="A63" s="51"/>
      <c r="B63" s="170" t="s">
        <v>131</v>
      </c>
      <c r="C63" s="49"/>
    </row>
    <row r="64" spans="1:4" x14ac:dyDescent="0.25">
      <c r="A64" s="58"/>
    </row>
    <row r="65" spans="1:3" x14ac:dyDescent="0.25">
      <c r="A65" s="23" t="s">
        <v>1285</v>
      </c>
      <c r="B65" s="11" t="s">
        <v>2126</v>
      </c>
      <c r="C65" s="12">
        <v>20000</v>
      </c>
    </row>
    <row r="66" spans="1:3" x14ac:dyDescent="0.25">
      <c r="A66" s="23" t="s">
        <v>1286</v>
      </c>
      <c r="B66" s="11" t="s">
        <v>2127</v>
      </c>
      <c r="C66" s="12">
        <v>15000</v>
      </c>
    </row>
    <row r="67" spans="1:3" x14ac:dyDescent="0.25">
      <c r="A67" s="23" t="s">
        <v>1287</v>
      </c>
      <c r="B67" s="11" t="s">
        <v>2099</v>
      </c>
      <c r="C67" s="12">
        <v>45000</v>
      </c>
    </row>
    <row r="68" spans="1:3" x14ac:dyDescent="0.25">
      <c r="A68" s="23" t="s">
        <v>2389</v>
      </c>
      <c r="B68" s="11" t="s">
        <v>2392</v>
      </c>
      <c r="C68" s="12">
        <v>20000</v>
      </c>
    </row>
    <row r="69" spans="1:3" x14ac:dyDescent="0.25">
      <c r="A69" s="23" t="s">
        <v>2390</v>
      </c>
      <c r="B69" s="11" t="s">
        <v>2391</v>
      </c>
      <c r="C69" s="12">
        <v>25000</v>
      </c>
    </row>
    <row r="70" spans="1:3" ht="25.5" x14ac:dyDescent="0.25">
      <c r="A70" s="23" t="s">
        <v>1608</v>
      </c>
      <c r="B70" s="11" t="s">
        <v>2128</v>
      </c>
      <c r="C70" s="12">
        <v>6000</v>
      </c>
    </row>
    <row r="71" spans="1:3" ht="15.75" customHeight="1" x14ac:dyDescent="0.25">
      <c r="A71" s="23" t="s">
        <v>1609</v>
      </c>
      <c r="B71" s="11" t="s">
        <v>2377</v>
      </c>
      <c r="C71" s="12">
        <v>15000</v>
      </c>
    </row>
    <row r="72" spans="1:3" x14ac:dyDescent="0.25">
      <c r="A72" s="23" t="s">
        <v>1610</v>
      </c>
      <c r="B72" s="11" t="s">
        <v>2104</v>
      </c>
      <c r="C72" s="12">
        <v>6000</v>
      </c>
    </row>
    <row r="73" spans="1:3" x14ac:dyDescent="0.25">
      <c r="A73" s="23" t="s">
        <v>1611</v>
      </c>
      <c r="B73" s="11" t="s">
        <v>2105</v>
      </c>
      <c r="C73" s="12">
        <v>6000</v>
      </c>
    </row>
    <row r="74" spans="1:3" x14ac:dyDescent="0.25">
      <c r="A74" s="23" t="s">
        <v>2101</v>
      </c>
      <c r="B74" s="11" t="s">
        <v>2106</v>
      </c>
      <c r="C74" s="12">
        <v>6000</v>
      </c>
    </row>
    <row r="75" spans="1:3" x14ac:dyDescent="0.25">
      <c r="A75" s="23" t="s">
        <v>2102</v>
      </c>
      <c r="B75" s="11" t="s">
        <v>1615</v>
      </c>
      <c r="C75" s="12">
        <v>15000</v>
      </c>
    </row>
    <row r="76" spans="1:3" x14ac:dyDescent="0.25">
      <c r="A76" s="23" t="s">
        <v>2103</v>
      </c>
      <c r="B76" s="11" t="s">
        <v>2109</v>
      </c>
      <c r="C76" s="12">
        <v>25000</v>
      </c>
    </row>
    <row r="77" spans="1:3" x14ac:dyDescent="0.25">
      <c r="A77" s="23" t="s">
        <v>2200</v>
      </c>
      <c r="B77" s="11" t="s">
        <v>6424</v>
      </c>
      <c r="C77" s="12">
        <v>18000</v>
      </c>
    </row>
    <row r="78" spans="1:3" x14ac:dyDescent="0.25">
      <c r="A78" s="23" t="s">
        <v>7115</v>
      </c>
      <c r="B78" s="11" t="s">
        <v>7116</v>
      </c>
      <c r="C78" s="12">
        <v>2100</v>
      </c>
    </row>
    <row r="79" spans="1:3" x14ac:dyDescent="0.25">
      <c r="A79" s="23" t="s">
        <v>7147</v>
      </c>
      <c r="B79" s="11" t="s">
        <v>7149</v>
      </c>
      <c r="C79" s="12">
        <v>6000</v>
      </c>
    </row>
    <row r="80" spans="1:3" x14ac:dyDescent="0.25">
      <c r="A80" s="23" t="s">
        <v>7148</v>
      </c>
      <c r="B80" s="11" t="s">
        <v>7150</v>
      </c>
      <c r="C80" s="12">
        <v>2100</v>
      </c>
    </row>
    <row r="81" spans="1:3" x14ac:dyDescent="0.25">
      <c r="A81" s="194"/>
      <c r="B81" s="195"/>
      <c r="C81" s="196"/>
    </row>
    <row r="82" spans="1:3" x14ac:dyDescent="0.25">
      <c r="B82" s="22"/>
      <c r="C82" s="28"/>
    </row>
    <row r="83" spans="1:3" x14ac:dyDescent="0.25">
      <c r="B83" s="22" t="s">
        <v>2107</v>
      </c>
      <c r="C83" s="28">
        <v>5500</v>
      </c>
    </row>
  </sheetData>
  <pageMargins left="0.27569444444444402" right="0.27569444444444402" top="0.27569444444444402" bottom="0.27569444444444402" header="0.51180555555555496" footer="0.51180555555555496"/>
  <pageSetup paperSize="9" scale="98" firstPageNumber="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0"/>
  <sheetViews>
    <sheetView view="pageBreakPreview" topLeftCell="A166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8.85546875" style="120" customWidth="1"/>
    <col min="2" max="2" width="97.5703125" style="142" customWidth="1"/>
    <col min="3" max="3" width="8.7109375" style="2" bestFit="1" customWidth="1"/>
    <col min="4" max="16384" width="9.28515625" style="1"/>
  </cols>
  <sheetData>
    <row r="1" spans="1:3" ht="16.5" customHeight="1" x14ac:dyDescent="0.25">
      <c r="A1" s="119"/>
      <c r="B1" s="148" t="s">
        <v>192</v>
      </c>
    </row>
    <row r="2" spans="1:3" ht="15.75" x14ac:dyDescent="0.25">
      <c r="A2" s="147"/>
      <c r="B2" s="145" t="s">
        <v>193</v>
      </c>
    </row>
    <row r="3" spans="1:3" ht="15.75" x14ac:dyDescent="0.25">
      <c r="B3" s="145" t="s">
        <v>2280</v>
      </c>
    </row>
    <row r="4" spans="1:3" ht="10.5" customHeight="1" x14ac:dyDescent="0.25">
      <c r="B4" s="146"/>
    </row>
    <row r="5" spans="1:3" ht="15.75" x14ac:dyDescent="0.25">
      <c r="B5" s="145" t="s">
        <v>261</v>
      </c>
    </row>
    <row r="6" spans="1:3" ht="9.75" customHeight="1" x14ac:dyDescent="0.25">
      <c r="B6" s="145"/>
    </row>
    <row r="7" spans="1:3" ht="15.75" x14ac:dyDescent="0.25">
      <c r="B7" s="145" t="str">
        <f>АНЕСТЕЗИОЛОГИЯ!B7</f>
        <v>«01» января 2025 г.</v>
      </c>
    </row>
    <row r="8" spans="1:3" ht="8.25" customHeight="1" x14ac:dyDescent="0.25"/>
    <row r="9" spans="1:3" x14ac:dyDescent="0.25">
      <c r="A9" s="91" t="s">
        <v>211</v>
      </c>
      <c r="B9" s="91" t="s">
        <v>212</v>
      </c>
      <c r="C9" s="49"/>
    </row>
    <row r="10" spans="1:3" ht="15.75" x14ac:dyDescent="0.25">
      <c r="A10" s="8" t="s">
        <v>264</v>
      </c>
      <c r="B10" s="8" t="s">
        <v>265</v>
      </c>
      <c r="C10" s="9" t="s">
        <v>260</v>
      </c>
    </row>
    <row r="11" spans="1:3" x14ac:dyDescent="0.25">
      <c r="A11" s="12" t="s">
        <v>1941</v>
      </c>
      <c r="B11" s="30" t="s">
        <v>6462</v>
      </c>
      <c r="C11" s="76">
        <v>1700</v>
      </c>
    </row>
    <row r="12" spans="1:3" x14ac:dyDescent="0.25">
      <c r="A12" s="12" t="s">
        <v>1942</v>
      </c>
      <c r="B12" s="30" t="s">
        <v>6463</v>
      </c>
      <c r="C12" s="76">
        <v>1100</v>
      </c>
    </row>
    <row r="13" spans="1:3" x14ac:dyDescent="0.25">
      <c r="A13" s="12" t="s">
        <v>6464</v>
      </c>
      <c r="B13" s="30" t="s">
        <v>1623</v>
      </c>
      <c r="C13" s="76">
        <v>1300</v>
      </c>
    </row>
    <row r="14" spans="1:3" x14ac:dyDescent="0.25">
      <c r="A14" s="12" t="s">
        <v>6465</v>
      </c>
      <c r="B14" s="30" t="s">
        <v>213</v>
      </c>
      <c r="C14" s="76">
        <v>1100</v>
      </c>
    </row>
    <row r="15" spans="1:3" x14ac:dyDescent="0.25">
      <c r="A15" s="12" t="s">
        <v>1943</v>
      </c>
      <c r="B15" s="30" t="s">
        <v>1624</v>
      </c>
      <c r="C15" s="76">
        <v>1700</v>
      </c>
    </row>
    <row r="16" spans="1:3" x14ac:dyDescent="0.25">
      <c r="A16" s="12" t="s">
        <v>1944</v>
      </c>
      <c r="B16" s="30" t="s">
        <v>214</v>
      </c>
      <c r="C16" s="76">
        <v>1500</v>
      </c>
    </row>
    <row r="17" spans="1:3" x14ac:dyDescent="0.25">
      <c r="A17" s="12" t="s">
        <v>1945</v>
      </c>
      <c r="B17" s="30" t="s">
        <v>215</v>
      </c>
      <c r="C17" s="76">
        <v>2100</v>
      </c>
    </row>
    <row r="18" spans="1:3" x14ac:dyDescent="0.25">
      <c r="A18" s="12" t="s">
        <v>1946</v>
      </c>
      <c r="B18" s="30" t="s">
        <v>216</v>
      </c>
      <c r="C18" s="76">
        <v>3120</v>
      </c>
    </row>
    <row r="19" spans="1:3" x14ac:dyDescent="0.25">
      <c r="A19" s="12" t="s">
        <v>1947</v>
      </c>
      <c r="B19" s="30" t="s">
        <v>217</v>
      </c>
      <c r="C19" s="76">
        <v>3600</v>
      </c>
    </row>
    <row r="20" spans="1:3" x14ac:dyDescent="0.25">
      <c r="A20" s="12" t="s">
        <v>1948</v>
      </c>
      <c r="B20" s="30" t="s">
        <v>218</v>
      </c>
      <c r="C20" s="76">
        <v>4700</v>
      </c>
    </row>
    <row r="21" spans="1:3" x14ac:dyDescent="0.25">
      <c r="A21" s="12" t="s">
        <v>1949</v>
      </c>
      <c r="B21" s="30" t="s">
        <v>6851</v>
      </c>
      <c r="C21" s="76">
        <v>1500</v>
      </c>
    </row>
    <row r="22" spans="1:3" x14ac:dyDescent="0.25">
      <c r="A22" s="12" t="s">
        <v>6854</v>
      </c>
      <c r="B22" s="30" t="s">
        <v>6835</v>
      </c>
      <c r="C22" s="76">
        <v>2600</v>
      </c>
    </row>
    <row r="23" spans="1:3" x14ac:dyDescent="0.25">
      <c r="A23" s="12" t="s">
        <v>1950</v>
      </c>
      <c r="B23" s="30" t="s">
        <v>6852</v>
      </c>
      <c r="C23" s="76">
        <v>2500</v>
      </c>
    </row>
    <row r="24" spans="1:3" x14ac:dyDescent="0.25">
      <c r="A24" s="12" t="s">
        <v>6855</v>
      </c>
      <c r="B24" s="30" t="s">
        <v>6836</v>
      </c>
      <c r="C24" s="76">
        <v>3600</v>
      </c>
    </row>
    <row r="25" spans="1:3" x14ac:dyDescent="0.25">
      <c r="A25" s="12" t="s">
        <v>1951</v>
      </c>
      <c r="B25" s="30" t="s">
        <v>6837</v>
      </c>
      <c r="C25" s="76">
        <v>4000</v>
      </c>
    </row>
    <row r="26" spans="1:3" x14ac:dyDescent="0.25">
      <c r="A26" s="12" t="s">
        <v>6856</v>
      </c>
      <c r="B26" s="30" t="s">
        <v>6853</v>
      </c>
      <c r="C26" s="76">
        <v>5100</v>
      </c>
    </row>
    <row r="27" spans="1:3" x14ac:dyDescent="0.25">
      <c r="A27" s="12" t="s">
        <v>1952</v>
      </c>
      <c r="B27" s="30" t="s">
        <v>1625</v>
      </c>
      <c r="C27" s="76">
        <v>1100</v>
      </c>
    </row>
    <row r="28" spans="1:3" x14ac:dyDescent="0.25">
      <c r="A28" s="12" t="s">
        <v>1953</v>
      </c>
      <c r="B28" s="30" t="s">
        <v>255</v>
      </c>
      <c r="C28" s="76">
        <v>1600</v>
      </c>
    </row>
    <row r="29" spans="1:3" x14ac:dyDescent="0.25">
      <c r="A29" s="23" t="s">
        <v>1954</v>
      </c>
      <c r="B29" s="30" t="s">
        <v>6928</v>
      </c>
      <c r="C29" s="76">
        <v>7000</v>
      </c>
    </row>
    <row r="30" spans="1:3" x14ac:dyDescent="0.25">
      <c r="A30" s="23" t="s">
        <v>1955</v>
      </c>
      <c r="B30" s="30" t="s">
        <v>6929</v>
      </c>
      <c r="C30" s="76">
        <v>70000</v>
      </c>
    </row>
    <row r="31" spans="1:3" x14ac:dyDescent="0.25">
      <c r="A31" s="23" t="s">
        <v>7082</v>
      </c>
      <c r="B31" s="30" t="s">
        <v>7083</v>
      </c>
      <c r="C31" s="76">
        <v>35000</v>
      </c>
    </row>
    <row r="32" spans="1:3" ht="25.5" x14ac:dyDescent="0.25">
      <c r="A32" s="23" t="s">
        <v>1956</v>
      </c>
      <c r="B32" s="30" t="s">
        <v>6992</v>
      </c>
      <c r="C32" s="76">
        <v>2500</v>
      </c>
    </row>
    <row r="33" spans="1:3" x14ac:dyDescent="0.25">
      <c r="A33" s="23" t="s">
        <v>1957</v>
      </c>
      <c r="B33" s="30" t="s">
        <v>7120</v>
      </c>
      <c r="C33" s="76">
        <v>550</v>
      </c>
    </row>
    <row r="34" spans="1:3" x14ac:dyDescent="0.25">
      <c r="A34" s="23" t="s">
        <v>1958</v>
      </c>
      <c r="B34" s="30" t="s">
        <v>7119</v>
      </c>
      <c r="C34" s="76">
        <v>800</v>
      </c>
    </row>
    <row r="35" spans="1:3" x14ac:dyDescent="0.25">
      <c r="A35" s="23" t="s">
        <v>1959</v>
      </c>
      <c r="B35" s="30" t="s">
        <v>2094</v>
      </c>
      <c r="C35" s="76">
        <v>1500</v>
      </c>
    </row>
    <row r="36" spans="1:3" x14ac:dyDescent="0.25">
      <c r="A36" s="23" t="s">
        <v>1960</v>
      </c>
      <c r="B36" s="30" t="s">
        <v>2095</v>
      </c>
      <c r="C36" s="76">
        <v>1500</v>
      </c>
    </row>
    <row r="37" spans="1:3" ht="12" customHeight="1" x14ac:dyDescent="0.25">
      <c r="A37" s="67"/>
      <c r="B37" s="99" t="s">
        <v>1626</v>
      </c>
      <c r="C37" s="61"/>
    </row>
    <row r="38" spans="1:3" x14ac:dyDescent="0.25">
      <c r="A38" s="12" t="s">
        <v>1961</v>
      </c>
      <c r="B38" s="30" t="s">
        <v>1627</v>
      </c>
      <c r="C38" s="76">
        <v>30000</v>
      </c>
    </row>
    <row r="39" spans="1:3" x14ac:dyDescent="0.25">
      <c r="A39" s="23" t="s">
        <v>1962</v>
      </c>
      <c r="B39" s="30" t="s">
        <v>2096</v>
      </c>
      <c r="C39" s="76">
        <v>22500</v>
      </c>
    </row>
    <row r="40" spans="1:3" x14ac:dyDescent="0.25">
      <c r="A40" s="23" t="s">
        <v>1963</v>
      </c>
      <c r="B40" s="30" t="s">
        <v>2097</v>
      </c>
      <c r="C40" s="76">
        <v>45000</v>
      </c>
    </row>
    <row r="41" spans="1:3" x14ac:dyDescent="0.25">
      <c r="A41" s="23" t="s">
        <v>1964</v>
      </c>
      <c r="B41" s="30" t="s">
        <v>6466</v>
      </c>
      <c r="C41" s="76">
        <v>24000</v>
      </c>
    </row>
    <row r="42" spans="1:3" x14ac:dyDescent="0.25">
      <c r="A42" s="12" t="s">
        <v>1965</v>
      </c>
      <c r="B42" s="30" t="s">
        <v>1628</v>
      </c>
      <c r="C42" s="76">
        <v>50000</v>
      </c>
    </row>
    <row r="43" spans="1:3" ht="12" customHeight="1" x14ac:dyDescent="0.25">
      <c r="A43" s="67"/>
      <c r="B43" s="99" t="s">
        <v>1629</v>
      </c>
      <c r="C43" s="61"/>
    </row>
    <row r="44" spans="1:3" x14ac:dyDescent="0.25">
      <c r="A44" s="12" t="s">
        <v>1966</v>
      </c>
      <c r="B44" s="30" t="s">
        <v>1630</v>
      </c>
      <c r="C44" s="76">
        <v>40000</v>
      </c>
    </row>
    <row r="45" spans="1:3" x14ac:dyDescent="0.25">
      <c r="A45" s="12" t="s">
        <v>1967</v>
      </c>
      <c r="B45" s="30" t="s">
        <v>1631</v>
      </c>
      <c r="C45" s="76">
        <v>35000</v>
      </c>
    </row>
    <row r="46" spans="1:3" x14ac:dyDescent="0.25">
      <c r="A46" s="12" t="s">
        <v>1968</v>
      </c>
      <c r="B46" s="30" t="s">
        <v>1632</v>
      </c>
      <c r="C46" s="76">
        <v>45000</v>
      </c>
    </row>
    <row r="47" spans="1:3" x14ac:dyDescent="0.25">
      <c r="A47" s="12" t="s">
        <v>1969</v>
      </c>
      <c r="B47" s="30" t="s">
        <v>1633</v>
      </c>
      <c r="C47" s="76">
        <v>30000</v>
      </c>
    </row>
    <row r="48" spans="1:3" x14ac:dyDescent="0.25">
      <c r="A48" s="12" t="s">
        <v>1970</v>
      </c>
      <c r="B48" s="44" t="s">
        <v>1634</v>
      </c>
      <c r="C48" s="76">
        <v>50000</v>
      </c>
    </row>
    <row r="49" spans="1:3" x14ac:dyDescent="0.25">
      <c r="A49" s="12" t="s">
        <v>1971</v>
      </c>
      <c r="B49" s="44" t="s">
        <v>6467</v>
      </c>
      <c r="C49" s="76">
        <v>25500</v>
      </c>
    </row>
    <row r="50" spans="1:3" x14ac:dyDescent="0.25">
      <c r="A50" s="12" t="s">
        <v>1972</v>
      </c>
      <c r="B50" s="44" t="s">
        <v>1635</v>
      </c>
      <c r="C50" s="76">
        <v>35000</v>
      </c>
    </row>
    <row r="51" spans="1:3" x14ac:dyDescent="0.25">
      <c r="A51" s="12" t="s">
        <v>1973</v>
      </c>
      <c r="B51" s="44" t="s">
        <v>1636</v>
      </c>
      <c r="C51" s="76">
        <v>40000</v>
      </c>
    </row>
    <row r="52" spans="1:3" x14ac:dyDescent="0.25">
      <c r="A52" s="12" t="s">
        <v>1974</v>
      </c>
      <c r="B52" s="44" t="s">
        <v>1637</v>
      </c>
      <c r="C52" s="76">
        <v>25000</v>
      </c>
    </row>
    <row r="53" spans="1:3" ht="12" customHeight="1" x14ac:dyDescent="0.25">
      <c r="A53" s="67"/>
      <c r="B53" s="99" t="s">
        <v>1638</v>
      </c>
      <c r="C53" s="61"/>
    </row>
    <row r="54" spans="1:3" x14ac:dyDescent="0.25">
      <c r="A54" s="12" t="s">
        <v>1975</v>
      </c>
      <c r="B54" s="135" t="s">
        <v>1639</v>
      </c>
      <c r="C54" s="76">
        <v>25000</v>
      </c>
    </row>
    <row r="55" spans="1:3" x14ac:dyDescent="0.25">
      <c r="A55" s="12" t="s">
        <v>1976</v>
      </c>
      <c r="B55" s="135" t="s">
        <v>1640</v>
      </c>
      <c r="C55" s="76">
        <v>45000</v>
      </c>
    </row>
    <row r="56" spans="1:3" x14ac:dyDescent="0.25">
      <c r="A56" s="12" t="s">
        <v>1977</v>
      </c>
      <c r="B56" s="135" t="s">
        <v>6468</v>
      </c>
      <c r="C56" s="76">
        <v>25000</v>
      </c>
    </row>
    <row r="57" spans="1:3" x14ac:dyDescent="0.25">
      <c r="A57" s="12" t="s">
        <v>1978</v>
      </c>
      <c r="B57" s="135" t="s">
        <v>1641</v>
      </c>
      <c r="C57" s="76">
        <v>25000</v>
      </c>
    </row>
    <row r="58" spans="1:3" x14ac:dyDescent="0.25">
      <c r="A58" s="12" t="s">
        <v>1979</v>
      </c>
      <c r="B58" s="135" t="s">
        <v>1642</v>
      </c>
      <c r="C58" s="76">
        <v>25500</v>
      </c>
    </row>
    <row r="59" spans="1:3" x14ac:dyDescent="0.25">
      <c r="A59" s="12" t="s">
        <v>1980</v>
      </c>
      <c r="B59" s="135" t="s">
        <v>1643</v>
      </c>
      <c r="C59" s="76">
        <v>28500</v>
      </c>
    </row>
    <row r="60" spans="1:3" x14ac:dyDescent="0.25">
      <c r="A60" s="12" t="s">
        <v>1981</v>
      </c>
      <c r="B60" s="135" t="s">
        <v>1644</v>
      </c>
      <c r="C60" s="76">
        <v>15000</v>
      </c>
    </row>
    <row r="61" spans="1:3" x14ac:dyDescent="0.25">
      <c r="A61" s="12" t="s">
        <v>1982</v>
      </c>
      <c r="B61" s="135" t="s">
        <v>1645</v>
      </c>
      <c r="C61" s="76">
        <v>18000</v>
      </c>
    </row>
    <row r="62" spans="1:3" ht="12" customHeight="1" x14ac:dyDescent="0.25">
      <c r="A62" s="67"/>
      <c r="B62" s="136" t="s">
        <v>1646</v>
      </c>
      <c r="C62" s="92"/>
    </row>
    <row r="63" spans="1:3" x14ac:dyDescent="0.25">
      <c r="A63" s="12" t="s">
        <v>1983</v>
      </c>
      <c r="B63" s="135" t="s">
        <v>1647</v>
      </c>
      <c r="C63" s="76">
        <v>25000</v>
      </c>
    </row>
    <row r="64" spans="1:3" x14ac:dyDescent="0.25">
      <c r="A64" s="12" t="s">
        <v>1984</v>
      </c>
      <c r="B64" s="135" t="s">
        <v>1648</v>
      </c>
      <c r="C64" s="76">
        <v>15600</v>
      </c>
    </row>
    <row r="65" spans="1:3" x14ac:dyDescent="0.25">
      <c r="A65" s="12" t="s">
        <v>1985</v>
      </c>
      <c r="B65" s="135" t="s">
        <v>1649</v>
      </c>
      <c r="C65" s="76">
        <v>10400</v>
      </c>
    </row>
    <row r="66" spans="1:3" x14ac:dyDescent="0.25">
      <c r="A66" s="12" t="s">
        <v>1986</v>
      </c>
      <c r="B66" s="135" t="s">
        <v>1650</v>
      </c>
      <c r="C66" s="76">
        <v>3120</v>
      </c>
    </row>
    <row r="67" spans="1:3" x14ac:dyDescent="0.25">
      <c r="A67" s="12" t="s">
        <v>1987</v>
      </c>
      <c r="B67" s="135" t="s">
        <v>1651</v>
      </c>
      <c r="C67" s="76">
        <v>10400</v>
      </c>
    </row>
    <row r="68" spans="1:3" x14ac:dyDescent="0.25">
      <c r="A68" s="12" t="s">
        <v>1988</v>
      </c>
      <c r="B68" s="135" t="s">
        <v>1652</v>
      </c>
      <c r="C68" s="76">
        <v>16500</v>
      </c>
    </row>
    <row r="69" spans="1:3" x14ac:dyDescent="0.25">
      <c r="A69" s="12" t="s">
        <v>1989</v>
      </c>
      <c r="B69" s="135" t="s">
        <v>1653</v>
      </c>
      <c r="C69" s="76">
        <v>25000</v>
      </c>
    </row>
    <row r="70" spans="1:3" x14ac:dyDescent="0.25">
      <c r="A70" s="12" t="s">
        <v>1990</v>
      </c>
      <c r="B70" s="135" t="s">
        <v>1654</v>
      </c>
      <c r="C70" s="76">
        <v>25000</v>
      </c>
    </row>
    <row r="71" spans="1:3" x14ac:dyDescent="0.25">
      <c r="A71" s="12" t="s">
        <v>1991</v>
      </c>
      <c r="B71" s="135" t="s">
        <v>6469</v>
      </c>
      <c r="C71" s="76">
        <v>25000</v>
      </c>
    </row>
    <row r="72" spans="1:3" x14ac:dyDescent="0.25">
      <c r="A72" s="12" t="s">
        <v>1992</v>
      </c>
      <c r="B72" s="135" t="s">
        <v>6470</v>
      </c>
      <c r="C72" s="76">
        <v>30000</v>
      </c>
    </row>
    <row r="73" spans="1:3" x14ac:dyDescent="0.25">
      <c r="A73" s="143" t="s">
        <v>1993</v>
      </c>
      <c r="B73" s="135" t="s">
        <v>1655</v>
      </c>
      <c r="C73" s="76">
        <v>35000</v>
      </c>
    </row>
    <row r="74" spans="1:3" x14ac:dyDescent="0.25">
      <c r="A74" s="12" t="s">
        <v>1994</v>
      </c>
      <c r="B74" s="135" t="s">
        <v>1656</v>
      </c>
      <c r="C74" s="76">
        <v>18500</v>
      </c>
    </row>
    <row r="75" spans="1:3" x14ac:dyDescent="0.25">
      <c r="A75" s="12" t="s">
        <v>1995</v>
      </c>
      <c r="B75" s="135" t="s">
        <v>1657</v>
      </c>
      <c r="C75" s="76">
        <v>25000</v>
      </c>
    </row>
    <row r="76" spans="1:3" x14ac:dyDescent="0.25">
      <c r="A76" s="12" t="s">
        <v>1996</v>
      </c>
      <c r="B76" s="135" t="s">
        <v>1658</v>
      </c>
      <c r="C76" s="76">
        <v>50000</v>
      </c>
    </row>
    <row r="77" spans="1:3" x14ac:dyDescent="0.25">
      <c r="A77" s="12" t="s">
        <v>1997</v>
      </c>
      <c r="B77" s="135" t="s">
        <v>1659</v>
      </c>
      <c r="C77" s="76">
        <v>25000</v>
      </c>
    </row>
    <row r="78" spans="1:3" x14ac:dyDescent="0.25">
      <c r="A78" s="12" t="s">
        <v>1998</v>
      </c>
      <c r="B78" s="135" t="s">
        <v>1660</v>
      </c>
      <c r="C78" s="76">
        <v>70000</v>
      </c>
    </row>
    <row r="79" spans="1:3" x14ac:dyDescent="0.25">
      <c r="A79" s="12" t="s">
        <v>1999</v>
      </c>
      <c r="B79" s="135" t="s">
        <v>1661</v>
      </c>
      <c r="C79" s="76">
        <v>20000</v>
      </c>
    </row>
    <row r="80" spans="1:3" x14ac:dyDescent="0.25">
      <c r="A80" s="12" t="s">
        <v>2000</v>
      </c>
      <c r="B80" s="137" t="s">
        <v>1662</v>
      </c>
      <c r="C80" s="76">
        <v>30000</v>
      </c>
    </row>
    <row r="81" spans="1:3" x14ac:dyDescent="0.25">
      <c r="A81" s="12" t="s">
        <v>2001</v>
      </c>
      <c r="B81" s="30" t="s">
        <v>1663</v>
      </c>
      <c r="C81" s="76">
        <v>40000</v>
      </c>
    </row>
    <row r="82" spans="1:3" x14ac:dyDescent="0.25">
      <c r="A82" s="12" t="s">
        <v>2002</v>
      </c>
      <c r="B82" s="30" t="s">
        <v>1664</v>
      </c>
      <c r="C82" s="76">
        <v>25000</v>
      </c>
    </row>
    <row r="83" spans="1:3" x14ac:dyDescent="0.25">
      <c r="A83" s="12" t="s">
        <v>2003</v>
      </c>
      <c r="B83" s="30" t="s">
        <v>1665</v>
      </c>
      <c r="C83" s="76">
        <v>15000</v>
      </c>
    </row>
    <row r="84" spans="1:3" ht="25.5" x14ac:dyDescent="0.25">
      <c r="A84" s="12" t="s">
        <v>2004</v>
      </c>
      <c r="B84" s="30" t="s">
        <v>1666</v>
      </c>
      <c r="C84" s="76">
        <v>19500</v>
      </c>
    </row>
    <row r="85" spans="1:3" x14ac:dyDescent="0.25">
      <c r="A85" s="12" t="s">
        <v>2005</v>
      </c>
      <c r="B85" s="30" t="s">
        <v>1667</v>
      </c>
      <c r="C85" s="76">
        <v>18000</v>
      </c>
    </row>
    <row r="86" spans="1:3" x14ac:dyDescent="0.25">
      <c r="A86" s="12" t="s">
        <v>2006</v>
      </c>
      <c r="B86" s="30" t="s">
        <v>1668</v>
      </c>
      <c r="C86" s="76">
        <v>8000</v>
      </c>
    </row>
    <row r="87" spans="1:3" x14ac:dyDescent="0.25">
      <c r="A87" s="12" t="s">
        <v>2007</v>
      </c>
      <c r="B87" s="138" t="s">
        <v>2112</v>
      </c>
      <c r="C87" s="76">
        <v>1600</v>
      </c>
    </row>
    <row r="88" spans="1:3" x14ac:dyDescent="0.25">
      <c r="A88" s="12" t="s">
        <v>2008</v>
      </c>
      <c r="B88" s="138" t="s">
        <v>2113</v>
      </c>
      <c r="C88" s="76">
        <v>1600</v>
      </c>
    </row>
    <row r="89" spans="1:3" x14ac:dyDescent="0.25">
      <c r="A89" s="12" t="s">
        <v>2009</v>
      </c>
      <c r="B89" s="138" t="s">
        <v>2114</v>
      </c>
      <c r="C89" s="76">
        <v>1600</v>
      </c>
    </row>
    <row r="90" spans="1:3" x14ac:dyDescent="0.25">
      <c r="A90" s="12" t="s">
        <v>2010</v>
      </c>
      <c r="B90" s="138" t="s">
        <v>2115</v>
      </c>
      <c r="C90" s="76">
        <v>1600</v>
      </c>
    </row>
    <row r="91" spans="1:3" x14ac:dyDescent="0.25">
      <c r="A91" s="12" t="s">
        <v>2011</v>
      </c>
      <c r="B91" s="138" t="s">
        <v>2116</v>
      </c>
      <c r="C91" s="76">
        <v>21000</v>
      </c>
    </row>
    <row r="92" spans="1:3" x14ac:dyDescent="0.25">
      <c r="A92" s="12" t="s">
        <v>2012</v>
      </c>
      <c r="B92" s="138" t="s">
        <v>2117</v>
      </c>
      <c r="C92" s="76">
        <v>25000</v>
      </c>
    </row>
    <row r="93" spans="1:3" x14ac:dyDescent="0.25">
      <c r="A93" s="12" t="s">
        <v>2013</v>
      </c>
      <c r="B93" s="138" t="s">
        <v>2118</v>
      </c>
      <c r="C93" s="76">
        <v>35000</v>
      </c>
    </row>
    <row r="94" spans="1:3" x14ac:dyDescent="0.25">
      <c r="A94" s="12" t="s">
        <v>2014</v>
      </c>
      <c r="B94" s="30" t="s">
        <v>1669</v>
      </c>
      <c r="C94" s="76">
        <v>50000</v>
      </c>
    </row>
    <row r="95" spans="1:3" x14ac:dyDescent="0.25">
      <c r="A95" s="12" t="s">
        <v>2015</v>
      </c>
      <c r="B95" s="30" t="s">
        <v>1670</v>
      </c>
      <c r="C95" s="76">
        <v>18000</v>
      </c>
    </row>
    <row r="96" spans="1:3" x14ac:dyDescent="0.25">
      <c r="A96" s="23" t="s">
        <v>2016</v>
      </c>
      <c r="B96" s="30" t="s">
        <v>1671</v>
      </c>
      <c r="C96" s="76">
        <v>25000</v>
      </c>
    </row>
    <row r="97" spans="1:3" ht="12" customHeight="1" x14ac:dyDescent="0.25">
      <c r="A97" s="67"/>
      <c r="B97" s="99" t="s">
        <v>1672</v>
      </c>
      <c r="C97" s="61"/>
    </row>
    <row r="98" spans="1:3" x14ac:dyDescent="0.25">
      <c r="A98" s="12" t="s">
        <v>2017</v>
      </c>
      <c r="B98" s="44" t="s">
        <v>1673</v>
      </c>
      <c r="C98" s="76">
        <v>80000</v>
      </c>
    </row>
    <row r="99" spans="1:3" x14ac:dyDescent="0.25">
      <c r="A99" s="12" t="s">
        <v>2018</v>
      </c>
      <c r="B99" s="30" t="s">
        <v>1674</v>
      </c>
      <c r="C99" s="76">
        <v>100000</v>
      </c>
    </row>
    <row r="100" spans="1:3" ht="12" customHeight="1" x14ac:dyDescent="0.25">
      <c r="A100" s="144"/>
      <c r="B100" s="136" t="s">
        <v>1675</v>
      </c>
      <c r="C100" s="61"/>
    </row>
    <row r="101" spans="1:3" x14ac:dyDescent="0.25">
      <c r="A101" s="12" t="s">
        <v>2019</v>
      </c>
      <c r="B101" s="139" t="s">
        <v>1676</v>
      </c>
      <c r="C101" s="76">
        <v>45000</v>
      </c>
    </row>
    <row r="102" spans="1:3" x14ac:dyDescent="0.25">
      <c r="A102" s="12" t="s">
        <v>2020</v>
      </c>
      <c r="B102" s="139" t="s">
        <v>1677</v>
      </c>
      <c r="C102" s="76">
        <v>30500</v>
      </c>
    </row>
    <row r="103" spans="1:3" x14ac:dyDescent="0.25">
      <c r="A103" s="12" t="s">
        <v>2021</v>
      </c>
      <c r="B103" s="139" t="s">
        <v>1678</v>
      </c>
      <c r="C103" s="76">
        <v>45000</v>
      </c>
    </row>
    <row r="104" spans="1:3" x14ac:dyDescent="0.25">
      <c r="A104" s="12" t="s">
        <v>2022</v>
      </c>
      <c r="B104" s="135" t="s">
        <v>1679</v>
      </c>
      <c r="C104" s="76">
        <v>15000</v>
      </c>
    </row>
    <row r="105" spans="1:3" x14ac:dyDescent="0.25">
      <c r="A105" s="12" t="s">
        <v>2023</v>
      </c>
      <c r="B105" s="139" t="s">
        <v>1680</v>
      </c>
      <c r="C105" s="76">
        <v>45000</v>
      </c>
    </row>
    <row r="106" spans="1:3" ht="12" customHeight="1" x14ac:dyDescent="0.25">
      <c r="A106" s="62"/>
      <c r="B106" s="140" t="s">
        <v>1681</v>
      </c>
      <c r="C106" s="93"/>
    </row>
    <row r="107" spans="1:3" x14ac:dyDescent="0.25">
      <c r="A107" s="12" t="s">
        <v>2024</v>
      </c>
      <c r="B107" s="139" t="s">
        <v>1682</v>
      </c>
      <c r="C107" s="76">
        <v>35000</v>
      </c>
    </row>
    <row r="108" spans="1:3" x14ac:dyDescent="0.25">
      <c r="A108" s="12" t="s">
        <v>2025</v>
      </c>
      <c r="B108" s="139" t="s">
        <v>7164</v>
      </c>
      <c r="C108" s="76">
        <v>25000</v>
      </c>
    </row>
    <row r="109" spans="1:3" x14ac:dyDescent="0.25">
      <c r="A109" s="12" t="s">
        <v>2026</v>
      </c>
      <c r="B109" s="139" t="s">
        <v>7165</v>
      </c>
      <c r="C109" s="76">
        <v>40000</v>
      </c>
    </row>
    <row r="110" spans="1:3" x14ac:dyDescent="0.25">
      <c r="A110" s="12" t="s">
        <v>2027</v>
      </c>
      <c r="B110" s="139" t="s">
        <v>7166</v>
      </c>
      <c r="C110" s="76">
        <v>60000</v>
      </c>
    </row>
    <row r="111" spans="1:3" x14ac:dyDescent="0.25">
      <c r="A111" s="174" t="s">
        <v>6993</v>
      </c>
      <c r="B111" s="139" t="s">
        <v>7001</v>
      </c>
      <c r="C111" s="76">
        <v>25000</v>
      </c>
    </row>
    <row r="112" spans="1:3" x14ac:dyDescent="0.25">
      <c r="A112" s="174" t="s">
        <v>6994</v>
      </c>
      <c r="B112" s="139" t="s">
        <v>7002</v>
      </c>
      <c r="C112" s="76">
        <v>35000</v>
      </c>
    </row>
    <row r="113" spans="1:3" x14ac:dyDescent="0.25">
      <c r="A113" s="174" t="s">
        <v>6995</v>
      </c>
      <c r="B113" s="139" t="s">
        <v>7003</v>
      </c>
      <c r="C113" s="76">
        <v>100000</v>
      </c>
    </row>
    <row r="114" spans="1:3" x14ac:dyDescent="0.25">
      <c r="A114" s="174" t="s">
        <v>6996</v>
      </c>
      <c r="B114" s="139" t="s">
        <v>7004</v>
      </c>
      <c r="C114" s="76">
        <v>10000</v>
      </c>
    </row>
    <row r="115" spans="1:3" x14ac:dyDescent="0.25">
      <c r="A115" s="174" t="s">
        <v>6997</v>
      </c>
      <c r="B115" s="139" t="s">
        <v>7005</v>
      </c>
      <c r="C115" s="76">
        <v>8000</v>
      </c>
    </row>
    <row r="116" spans="1:3" x14ac:dyDescent="0.25">
      <c r="A116" s="174" t="s">
        <v>6998</v>
      </c>
      <c r="B116" s="139" t="s">
        <v>7006</v>
      </c>
      <c r="C116" s="76">
        <v>75000</v>
      </c>
    </row>
    <row r="117" spans="1:3" x14ac:dyDescent="0.25">
      <c r="A117" s="174" t="s">
        <v>6999</v>
      </c>
      <c r="B117" s="139" t="s">
        <v>7007</v>
      </c>
      <c r="C117" s="76">
        <v>25000</v>
      </c>
    </row>
    <row r="118" spans="1:3" x14ac:dyDescent="0.25">
      <c r="A118" s="174" t="s">
        <v>7000</v>
      </c>
      <c r="B118" s="139" t="s">
        <v>7008</v>
      </c>
      <c r="C118" s="76">
        <v>55000</v>
      </c>
    </row>
    <row r="119" spans="1:3" ht="12" customHeight="1" x14ac:dyDescent="0.25">
      <c r="A119" s="62"/>
      <c r="B119" s="140" t="s">
        <v>1683</v>
      </c>
      <c r="C119" s="93"/>
    </row>
    <row r="120" spans="1:3" x14ac:dyDescent="0.25">
      <c r="A120" s="12" t="s">
        <v>2028</v>
      </c>
      <c r="B120" s="141" t="s">
        <v>1684</v>
      </c>
      <c r="C120" s="76">
        <v>35000</v>
      </c>
    </row>
    <row r="121" spans="1:3" x14ac:dyDescent="0.25">
      <c r="A121" s="12" t="s">
        <v>2029</v>
      </c>
      <c r="B121" s="139" t="s">
        <v>1685</v>
      </c>
      <c r="C121" s="76">
        <v>45000</v>
      </c>
    </row>
    <row r="122" spans="1:3" x14ac:dyDescent="0.25">
      <c r="A122" s="12" t="s">
        <v>2030</v>
      </c>
      <c r="B122" s="139" t="s">
        <v>1686</v>
      </c>
      <c r="C122" s="76">
        <v>60000</v>
      </c>
    </row>
    <row r="123" spans="1:3" x14ac:dyDescent="0.25">
      <c r="A123" s="12" t="s">
        <v>2031</v>
      </c>
      <c r="B123" s="139" t="s">
        <v>1687</v>
      </c>
      <c r="C123" s="76">
        <v>52000</v>
      </c>
    </row>
    <row r="124" spans="1:3" x14ac:dyDescent="0.25">
      <c r="A124" s="12" t="s">
        <v>2032</v>
      </c>
      <c r="B124" s="139" t="s">
        <v>1688</v>
      </c>
      <c r="C124" s="76">
        <v>25000</v>
      </c>
    </row>
    <row r="125" spans="1:3" x14ac:dyDescent="0.25">
      <c r="A125" s="12" t="s">
        <v>2033</v>
      </c>
      <c r="B125" s="139" t="s">
        <v>1689</v>
      </c>
      <c r="C125" s="76">
        <v>45000</v>
      </c>
    </row>
    <row r="126" spans="1:3" x14ac:dyDescent="0.25">
      <c r="A126" s="12" t="s">
        <v>2034</v>
      </c>
      <c r="B126" s="139" t="s">
        <v>1690</v>
      </c>
      <c r="C126" s="76">
        <v>12000</v>
      </c>
    </row>
    <row r="127" spans="1:3" x14ac:dyDescent="0.25">
      <c r="A127" s="12" t="s">
        <v>2035</v>
      </c>
      <c r="B127" s="139" t="s">
        <v>1691</v>
      </c>
      <c r="C127" s="76">
        <v>10400</v>
      </c>
    </row>
    <row r="128" spans="1:3" x14ac:dyDescent="0.25">
      <c r="A128" s="12" t="s">
        <v>2036</v>
      </c>
      <c r="B128" s="139" t="s">
        <v>1692</v>
      </c>
      <c r="C128" s="76">
        <v>13000</v>
      </c>
    </row>
    <row r="129" spans="1:3" ht="9.75" customHeight="1" x14ac:dyDescent="0.25">
      <c r="A129" s="62"/>
      <c r="B129" s="140" t="s">
        <v>1693</v>
      </c>
      <c r="C129" s="93"/>
    </row>
    <row r="130" spans="1:3" x14ac:dyDescent="0.25">
      <c r="A130" s="12" t="s">
        <v>2037</v>
      </c>
      <c r="B130" s="139" t="s">
        <v>1694</v>
      </c>
      <c r="C130" s="76">
        <v>18500</v>
      </c>
    </row>
    <row r="131" spans="1:3" x14ac:dyDescent="0.25">
      <c r="A131" s="12" t="s">
        <v>2038</v>
      </c>
      <c r="B131" s="139" t="s">
        <v>1696</v>
      </c>
      <c r="C131" s="76">
        <v>25000</v>
      </c>
    </row>
    <row r="132" spans="1:3" x14ac:dyDescent="0.25">
      <c r="A132" s="12" t="s">
        <v>1695</v>
      </c>
      <c r="B132" s="139" t="s">
        <v>1698</v>
      </c>
      <c r="C132" s="76">
        <v>45000</v>
      </c>
    </row>
    <row r="133" spans="1:3" x14ac:dyDescent="0.25">
      <c r="A133" s="12" t="s">
        <v>1697</v>
      </c>
      <c r="B133" s="139" t="s">
        <v>1700</v>
      </c>
      <c r="C133" s="76">
        <v>60000</v>
      </c>
    </row>
    <row r="134" spans="1:3" x14ac:dyDescent="0.25">
      <c r="A134" s="12" t="s">
        <v>1699</v>
      </c>
      <c r="B134" s="139" t="s">
        <v>1702</v>
      </c>
      <c r="C134" s="76">
        <v>25000</v>
      </c>
    </row>
    <row r="135" spans="1:3" x14ac:dyDescent="0.25">
      <c r="A135" s="12" t="s">
        <v>1701</v>
      </c>
      <c r="B135" s="139" t="s">
        <v>1704</v>
      </c>
      <c r="C135" s="76">
        <v>45000</v>
      </c>
    </row>
    <row r="136" spans="1:3" x14ac:dyDescent="0.25">
      <c r="A136" s="12" t="s">
        <v>1703</v>
      </c>
      <c r="B136" s="139" t="s">
        <v>1706</v>
      </c>
      <c r="C136" s="76">
        <v>30000</v>
      </c>
    </row>
    <row r="137" spans="1:3" x14ac:dyDescent="0.25">
      <c r="A137" s="12" t="s">
        <v>1705</v>
      </c>
      <c r="B137" s="139" t="s">
        <v>1708</v>
      </c>
      <c r="C137" s="76">
        <v>55000</v>
      </c>
    </row>
    <row r="138" spans="1:3" x14ac:dyDescent="0.25">
      <c r="A138" s="12" t="s">
        <v>1707</v>
      </c>
      <c r="B138" s="139" t="s">
        <v>1710</v>
      </c>
      <c r="C138" s="76">
        <v>40000</v>
      </c>
    </row>
    <row r="139" spans="1:3" x14ac:dyDescent="0.25">
      <c r="A139" s="12" t="s">
        <v>1709</v>
      </c>
      <c r="B139" s="139" t="s">
        <v>1712</v>
      </c>
      <c r="C139" s="76">
        <v>75000</v>
      </c>
    </row>
    <row r="140" spans="1:3" x14ac:dyDescent="0.25">
      <c r="A140" s="12" t="s">
        <v>1711</v>
      </c>
      <c r="B140" s="139" t="s">
        <v>6471</v>
      </c>
      <c r="C140" s="76">
        <v>28000</v>
      </c>
    </row>
    <row r="141" spans="1:3" x14ac:dyDescent="0.25">
      <c r="A141" s="12" t="s">
        <v>1713</v>
      </c>
      <c r="B141" s="139" t="s">
        <v>1715</v>
      </c>
      <c r="C141" s="76">
        <v>15000</v>
      </c>
    </row>
    <row r="142" spans="1:3" x14ac:dyDescent="0.25">
      <c r="A142" s="12" t="s">
        <v>1714</v>
      </c>
      <c r="B142" s="139" t="s">
        <v>1717</v>
      </c>
      <c r="C142" s="76">
        <v>25000</v>
      </c>
    </row>
    <row r="143" spans="1:3" x14ac:dyDescent="0.25">
      <c r="A143" s="12" t="s">
        <v>1716</v>
      </c>
      <c r="B143" s="139" t="s">
        <v>1719</v>
      </c>
      <c r="C143" s="76">
        <v>35000</v>
      </c>
    </row>
    <row r="144" spans="1:3" x14ac:dyDescent="0.25">
      <c r="A144" s="12" t="s">
        <v>1718</v>
      </c>
      <c r="B144" s="139" t="s">
        <v>1721</v>
      </c>
      <c r="C144" s="76">
        <v>25000</v>
      </c>
    </row>
    <row r="145" spans="1:3" x14ac:dyDescent="0.25">
      <c r="A145" s="12" t="s">
        <v>1720</v>
      </c>
      <c r="B145" s="139" t="s">
        <v>1723</v>
      </c>
      <c r="C145" s="76">
        <v>25000</v>
      </c>
    </row>
    <row r="146" spans="1:3" x14ac:dyDescent="0.25">
      <c r="A146" s="12" t="s">
        <v>1722</v>
      </c>
      <c r="B146" s="139" t="s">
        <v>1725</v>
      </c>
      <c r="C146" s="76">
        <v>5000</v>
      </c>
    </row>
    <row r="147" spans="1:3" x14ac:dyDescent="0.25">
      <c r="A147" s="12" t="s">
        <v>1724</v>
      </c>
      <c r="B147" s="139" t="s">
        <v>1727</v>
      </c>
      <c r="C147" s="76">
        <v>23500</v>
      </c>
    </row>
    <row r="148" spans="1:3" x14ac:dyDescent="0.25">
      <c r="A148" s="12" t="s">
        <v>1726</v>
      </c>
      <c r="B148" s="139" t="s">
        <v>1729</v>
      </c>
      <c r="C148" s="76">
        <v>15500</v>
      </c>
    </row>
    <row r="149" spans="1:3" x14ac:dyDescent="0.25">
      <c r="A149" s="12" t="s">
        <v>1728</v>
      </c>
      <c r="B149" s="139" t="s">
        <v>1731</v>
      </c>
      <c r="C149" s="76">
        <v>20500</v>
      </c>
    </row>
    <row r="150" spans="1:3" x14ac:dyDescent="0.25">
      <c r="A150" s="12" t="s">
        <v>1730</v>
      </c>
      <c r="B150" s="139" t="s">
        <v>2098</v>
      </c>
      <c r="C150" s="76">
        <v>30000</v>
      </c>
    </row>
    <row r="151" spans="1:3" x14ac:dyDescent="0.25">
      <c r="A151" s="12" t="s">
        <v>1732</v>
      </c>
      <c r="B151" s="139" t="s">
        <v>1733</v>
      </c>
      <c r="C151" s="76">
        <v>22500</v>
      </c>
    </row>
    <row r="152" spans="1:3" ht="9.75" customHeight="1" x14ac:dyDescent="0.25">
      <c r="A152" s="62"/>
      <c r="B152" s="140" t="s">
        <v>1734</v>
      </c>
      <c r="C152" s="93"/>
    </row>
    <row r="153" spans="1:3" x14ac:dyDescent="0.25">
      <c r="A153" s="12" t="s">
        <v>1735</v>
      </c>
      <c r="B153" s="139" t="s">
        <v>1736</v>
      </c>
      <c r="C153" s="76">
        <v>12000</v>
      </c>
    </row>
    <row r="154" spans="1:3" x14ac:dyDescent="0.25">
      <c r="A154" s="12" t="s">
        <v>1737</v>
      </c>
      <c r="B154" s="139" t="s">
        <v>1738</v>
      </c>
      <c r="C154" s="76">
        <v>17500</v>
      </c>
    </row>
    <row r="155" spans="1:3" x14ac:dyDescent="0.25">
      <c r="A155" s="12" t="s">
        <v>1739</v>
      </c>
      <c r="B155" s="139" t="s">
        <v>1740</v>
      </c>
      <c r="C155" s="76">
        <v>25000</v>
      </c>
    </row>
    <row r="156" spans="1:3" x14ac:dyDescent="0.25">
      <c r="A156" s="12" t="s">
        <v>1741</v>
      </c>
      <c r="B156" s="139" t="s">
        <v>1742</v>
      </c>
      <c r="C156" s="76">
        <v>12000</v>
      </c>
    </row>
    <row r="157" spans="1:3" x14ac:dyDescent="0.25">
      <c r="A157" s="12" t="s">
        <v>1743</v>
      </c>
      <c r="B157" s="139" t="s">
        <v>1744</v>
      </c>
      <c r="C157" s="76">
        <v>7500</v>
      </c>
    </row>
    <row r="158" spans="1:3" x14ac:dyDescent="0.25">
      <c r="A158" s="12" t="s">
        <v>1745</v>
      </c>
      <c r="B158" s="139" t="s">
        <v>1746</v>
      </c>
      <c r="C158" s="76">
        <v>25000</v>
      </c>
    </row>
    <row r="159" spans="1:3" x14ac:dyDescent="0.25">
      <c r="A159" s="12" t="s">
        <v>1747</v>
      </c>
      <c r="B159" s="139" t="s">
        <v>1748</v>
      </c>
      <c r="C159" s="76">
        <v>19500</v>
      </c>
    </row>
    <row r="160" spans="1:3" x14ac:dyDescent="0.25">
      <c r="A160" s="12" t="s">
        <v>1749</v>
      </c>
      <c r="B160" s="139" t="s">
        <v>1750</v>
      </c>
      <c r="C160" s="76">
        <v>22000</v>
      </c>
    </row>
    <row r="161" spans="1:3" x14ac:dyDescent="0.25">
      <c r="A161" s="12" t="s">
        <v>1751</v>
      </c>
      <c r="B161" s="139" t="s">
        <v>1752</v>
      </c>
      <c r="C161" s="76">
        <v>1100</v>
      </c>
    </row>
    <row r="162" spans="1:3" x14ac:dyDescent="0.25">
      <c r="A162" s="12" t="s">
        <v>1753</v>
      </c>
      <c r="B162" s="139" t="s">
        <v>1754</v>
      </c>
      <c r="C162" s="76">
        <v>15000</v>
      </c>
    </row>
    <row r="163" spans="1:3" x14ac:dyDescent="0.25">
      <c r="A163" s="12" t="s">
        <v>1755</v>
      </c>
      <c r="B163" s="139" t="s">
        <v>1756</v>
      </c>
      <c r="C163" s="76">
        <v>9000</v>
      </c>
    </row>
    <row r="164" spans="1:3" x14ac:dyDescent="0.25">
      <c r="A164" s="12" t="s">
        <v>1757</v>
      </c>
      <c r="B164" s="139" t="s">
        <v>1758</v>
      </c>
      <c r="C164" s="76">
        <v>25000</v>
      </c>
    </row>
    <row r="165" spans="1:3" x14ac:dyDescent="0.25">
      <c r="A165" s="12" t="s">
        <v>1759</v>
      </c>
      <c r="B165" s="139" t="s">
        <v>1760</v>
      </c>
      <c r="C165" s="76">
        <v>45000</v>
      </c>
    </row>
    <row r="166" spans="1:3" x14ac:dyDescent="0.25">
      <c r="A166" s="12" t="s">
        <v>1761</v>
      </c>
      <c r="B166" s="139" t="s">
        <v>1762</v>
      </c>
      <c r="C166" s="76">
        <v>4500</v>
      </c>
    </row>
    <row r="167" spans="1:3" x14ac:dyDescent="0.25">
      <c r="A167" s="12" t="s">
        <v>1763</v>
      </c>
      <c r="B167" s="139" t="s">
        <v>1764</v>
      </c>
      <c r="C167" s="76">
        <v>21000</v>
      </c>
    </row>
    <row r="168" spans="1:3" x14ac:dyDescent="0.25">
      <c r="A168" s="12" t="s">
        <v>1765</v>
      </c>
      <c r="B168" s="139" t="s">
        <v>1766</v>
      </c>
      <c r="C168" s="76">
        <v>35000</v>
      </c>
    </row>
    <row r="169" spans="1:3" x14ac:dyDescent="0.25">
      <c r="A169" s="12" t="s">
        <v>1767</v>
      </c>
      <c r="B169" s="139" t="s">
        <v>1768</v>
      </c>
      <c r="C169" s="76">
        <v>50000</v>
      </c>
    </row>
    <row r="170" spans="1:3" x14ac:dyDescent="0.25">
      <c r="A170" s="12" t="s">
        <v>1769</v>
      </c>
      <c r="B170" s="139" t="s">
        <v>1770</v>
      </c>
      <c r="C170" s="76">
        <v>100000</v>
      </c>
    </row>
    <row r="171" spans="1:3" x14ac:dyDescent="0.25">
      <c r="A171" s="12" t="s">
        <v>1771</v>
      </c>
      <c r="B171" s="139" t="s">
        <v>1772</v>
      </c>
      <c r="C171" s="76">
        <v>35000</v>
      </c>
    </row>
    <row r="172" spans="1:3" x14ac:dyDescent="0.25">
      <c r="A172" s="12" t="s">
        <v>1773</v>
      </c>
      <c r="B172" s="139" t="s">
        <v>1774</v>
      </c>
      <c r="C172" s="76">
        <v>15600</v>
      </c>
    </row>
    <row r="173" spans="1:3" x14ac:dyDescent="0.25">
      <c r="A173" s="12" t="s">
        <v>1775</v>
      </c>
      <c r="B173" s="139" t="s">
        <v>1776</v>
      </c>
      <c r="C173" s="76">
        <v>23500</v>
      </c>
    </row>
    <row r="174" spans="1:3" x14ac:dyDescent="0.25">
      <c r="A174" s="12" t="s">
        <v>1777</v>
      </c>
      <c r="B174" s="139" t="s">
        <v>1778</v>
      </c>
      <c r="C174" s="76">
        <v>45000</v>
      </c>
    </row>
    <row r="175" spans="1:3" x14ac:dyDescent="0.25">
      <c r="A175" s="12" t="s">
        <v>1779</v>
      </c>
      <c r="B175" s="139" t="s">
        <v>1780</v>
      </c>
      <c r="C175" s="76">
        <v>2100</v>
      </c>
    </row>
    <row r="176" spans="1:3" x14ac:dyDescent="0.25">
      <c r="A176" s="12" t="s">
        <v>1781</v>
      </c>
      <c r="B176" s="139" t="s">
        <v>1782</v>
      </c>
      <c r="C176" s="76">
        <v>5200</v>
      </c>
    </row>
    <row r="177" spans="1:3" x14ac:dyDescent="0.25">
      <c r="A177" s="12" t="s">
        <v>1783</v>
      </c>
      <c r="B177" s="139" t="s">
        <v>1784</v>
      </c>
      <c r="C177" s="76">
        <v>5200</v>
      </c>
    </row>
    <row r="178" spans="1:3" x14ac:dyDescent="0.25">
      <c r="A178" s="12" t="s">
        <v>1785</v>
      </c>
      <c r="B178" s="139" t="s">
        <v>1786</v>
      </c>
      <c r="C178" s="76">
        <v>7280</v>
      </c>
    </row>
    <row r="179" spans="1:3" x14ac:dyDescent="0.25">
      <c r="A179" s="12" t="s">
        <v>1787</v>
      </c>
      <c r="B179" s="139" t="s">
        <v>1788</v>
      </c>
      <c r="C179" s="76">
        <v>6000</v>
      </c>
    </row>
    <row r="180" spans="1:3" x14ac:dyDescent="0.25">
      <c r="A180" s="12" t="s">
        <v>1789</v>
      </c>
      <c r="B180" s="139" t="s">
        <v>1790</v>
      </c>
      <c r="C180" s="76">
        <v>6300</v>
      </c>
    </row>
    <row r="181" spans="1:3" x14ac:dyDescent="0.25">
      <c r="A181" s="12" t="s">
        <v>1791</v>
      </c>
      <c r="B181" s="139" t="s">
        <v>1792</v>
      </c>
      <c r="C181" s="76">
        <v>9300</v>
      </c>
    </row>
    <row r="182" spans="1:3" x14ac:dyDescent="0.25">
      <c r="A182" s="12" t="s">
        <v>1793</v>
      </c>
      <c r="B182" s="139" t="s">
        <v>1740</v>
      </c>
      <c r="C182" s="76">
        <v>25000</v>
      </c>
    </row>
    <row r="183" spans="1:3" x14ac:dyDescent="0.25">
      <c r="A183" s="12" t="s">
        <v>1794</v>
      </c>
      <c r="B183" s="139" t="s">
        <v>1670</v>
      </c>
      <c r="C183" s="76">
        <v>18000</v>
      </c>
    </row>
    <row r="184" spans="1:3" x14ac:dyDescent="0.25">
      <c r="A184" s="12" t="s">
        <v>1795</v>
      </c>
      <c r="B184" s="30" t="s">
        <v>219</v>
      </c>
      <c r="C184" s="76">
        <v>1150</v>
      </c>
    </row>
    <row r="185" spans="1:3" x14ac:dyDescent="0.25">
      <c r="A185" s="12" t="s">
        <v>1796</v>
      </c>
      <c r="B185" s="30" t="s">
        <v>220</v>
      </c>
      <c r="C185" s="76">
        <v>1360</v>
      </c>
    </row>
    <row r="186" spans="1:3" x14ac:dyDescent="0.25">
      <c r="A186" s="12" t="s">
        <v>1797</v>
      </c>
      <c r="B186" s="30" t="s">
        <v>221</v>
      </c>
      <c r="C186" s="76">
        <v>4500</v>
      </c>
    </row>
    <row r="187" spans="1:3" x14ac:dyDescent="0.25">
      <c r="A187" s="12" t="s">
        <v>1798</v>
      </c>
      <c r="B187" s="139" t="s">
        <v>1799</v>
      </c>
      <c r="C187" s="76">
        <v>7500</v>
      </c>
    </row>
    <row r="188" spans="1:3" x14ac:dyDescent="0.25">
      <c r="A188" s="12" t="s">
        <v>1800</v>
      </c>
      <c r="B188" s="139" t="s">
        <v>1801</v>
      </c>
      <c r="C188" s="76">
        <v>25000</v>
      </c>
    </row>
    <row r="189" spans="1:3" x14ac:dyDescent="0.25">
      <c r="A189" s="12" t="s">
        <v>1815</v>
      </c>
      <c r="B189" s="139" t="s">
        <v>1802</v>
      </c>
      <c r="C189" s="76">
        <v>55000</v>
      </c>
    </row>
    <row r="190" spans="1:3" x14ac:dyDescent="0.25">
      <c r="A190" s="12" t="s">
        <v>7107</v>
      </c>
      <c r="B190" s="139" t="s">
        <v>7108</v>
      </c>
      <c r="C190" s="76">
        <v>2500</v>
      </c>
    </row>
  </sheetData>
  <pageMargins left="0.27569444444444402" right="0.27569444444444402" top="0.27569444444444402" bottom="0.27569444444444402" header="0.51180555555555496" footer="0.51180555555555496"/>
  <pageSetup paperSize="9" scale="87" firstPageNumber="0" fitToHeight="0" orientation="portrait" r:id="rId1"/>
  <rowBreaks count="2" manualBreakCount="2">
    <brk id="63" max="2" man="1"/>
    <brk id="126" max="2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C54"/>
  <sheetViews>
    <sheetView view="pageBreakPreview" topLeftCell="A16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6.710937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3"/>
      <c r="B1" s="4" t="s">
        <v>192</v>
      </c>
    </row>
    <row r="2" spans="1:3" ht="15.75" x14ac:dyDescent="0.25">
      <c r="A2" s="32"/>
      <c r="B2" s="5" t="s">
        <v>193</v>
      </c>
    </row>
    <row r="3" spans="1:3" ht="15.75" x14ac:dyDescent="0.25">
      <c r="A3" s="32"/>
      <c r="B3" s="5" t="s">
        <v>2280</v>
      </c>
    </row>
    <row r="4" spans="1:3" x14ac:dyDescent="0.25">
      <c r="A4" s="32"/>
      <c r="B4" s="6"/>
    </row>
    <row r="5" spans="1:3" ht="15.75" x14ac:dyDescent="0.25">
      <c r="A5" s="32"/>
      <c r="B5" s="5" t="s">
        <v>261</v>
      </c>
    </row>
    <row r="6" spans="1:3" x14ac:dyDescent="0.25">
      <c r="A6" s="32"/>
    </row>
    <row r="7" spans="1:3" ht="15.75" x14ac:dyDescent="0.25">
      <c r="A7" s="32"/>
      <c r="B7" s="5" t="str">
        <f>АНЕСТЕЗИОЛОГИЯ!B7</f>
        <v>«01» января 2025 г.</v>
      </c>
    </row>
    <row r="8" spans="1:3" x14ac:dyDescent="0.25">
      <c r="A8" s="32"/>
    </row>
    <row r="9" spans="1:3" x14ac:dyDescent="0.25">
      <c r="A9" s="91" t="s">
        <v>222</v>
      </c>
      <c r="B9" s="91" t="s">
        <v>223</v>
      </c>
      <c r="C9" s="49"/>
    </row>
    <row r="10" spans="1:3" ht="15.75" x14ac:dyDescent="0.25">
      <c r="A10" s="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5" customHeight="1" x14ac:dyDescent="0.25">
      <c r="A12" s="23" t="s">
        <v>1508</v>
      </c>
      <c r="B12" s="30" t="s">
        <v>291</v>
      </c>
      <c r="C12" s="21">
        <v>1600</v>
      </c>
    </row>
    <row r="13" spans="1:3" ht="15" customHeight="1" x14ac:dyDescent="0.25">
      <c r="A13" s="23" t="s">
        <v>7167</v>
      </c>
      <c r="B13" s="30" t="s">
        <v>7169</v>
      </c>
      <c r="C13" s="21">
        <v>2200</v>
      </c>
    </row>
    <row r="14" spans="1:3" x14ac:dyDescent="0.25">
      <c r="A14" s="23" t="s">
        <v>1509</v>
      </c>
      <c r="B14" s="30" t="s">
        <v>288</v>
      </c>
      <c r="C14" s="21">
        <v>1900</v>
      </c>
    </row>
    <row r="15" spans="1:3" x14ac:dyDescent="0.25">
      <c r="A15" s="23" t="s">
        <v>1510</v>
      </c>
      <c r="B15" s="30" t="s">
        <v>224</v>
      </c>
      <c r="C15" s="21">
        <v>1400</v>
      </c>
    </row>
    <row r="16" spans="1:3" x14ac:dyDescent="0.25">
      <c r="A16" s="23" t="s">
        <v>1511</v>
      </c>
      <c r="B16" s="30" t="s">
        <v>225</v>
      </c>
      <c r="C16" s="21">
        <v>1300</v>
      </c>
    </row>
    <row r="17" spans="1:3" x14ac:dyDescent="0.25">
      <c r="A17" s="23" t="s">
        <v>1512</v>
      </c>
      <c r="B17" s="30" t="s">
        <v>226</v>
      </c>
      <c r="C17" s="21">
        <v>650</v>
      </c>
    </row>
    <row r="18" spans="1:3" x14ac:dyDescent="0.25">
      <c r="A18" s="23" t="s">
        <v>1513</v>
      </c>
      <c r="B18" s="30" t="s">
        <v>227</v>
      </c>
      <c r="C18" s="21">
        <v>1700</v>
      </c>
    </row>
    <row r="19" spans="1:3" x14ac:dyDescent="0.25">
      <c r="A19" s="23" t="s">
        <v>1514</v>
      </c>
      <c r="B19" s="30" t="s">
        <v>228</v>
      </c>
      <c r="C19" s="21">
        <v>1500</v>
      </c>
    </row>
    <row r="20" spans="1:3" x14ac:dyDescent="0.25">
      <c r="A20" s="23" t="s">
        <v>1515</v>
      </c>
      <c r="B20" s="30" t="s">
        <v>289</v>
      </c>
      <c r="C20" s="21">
        <v>1200</v>
      </c>
    </row>
    <row r="21" spans="1:3" x14ac:dyDescent="0.25">
      <c r="A21" s="23" t="s">
        <v>1516</v>
      </c>
      <c r="B21" s="30" t="s">
        <v>229</v>
      </c>
      <c r="C21" s="21">
        <v>1900</v>
      </c>
    </row>
    <row r="22" spans="1:3" x14ac:dyDescent="0.25">
      <c r="A22" s="23" t="s">
        <v>1517</v>
      </c>
      <c r="B22" s="30" t="s">
        <v>230</v>
      </c>
      <c r="C22" s="21">
        <v>1200</v>
      </c>
    </row>
    <row r="23" spans="1:3" x14ac:dyDescent="0.25">
      <c r="A23" s="23" t="s">
        <v>1518</v>
      </c>
      <c r="B23" s="30" t="s">
        <v>7086</v>
      </c>
      <c r="C23" s="21">
        <v>2100</v>
      </c>
    </row>
    <row r="24" spans="1:3" x14ac:dyDescent="0.25">
      <c r="A24" s="23" t="s">
        <v>1519</v>
      </c>
      <c r="B24" s="30" t="s">
        <v>7087</v>
      </c>
      <c r="C24" s="21">
        <v>2100</v>
      </c>
    </row>
    <row r="25" spans="1:3" x14ac:dyDescent="0.25">
      <c r="A25" s="23" t="s">
        <v>1520</v>
      </c>
      <c r="B25" s="30" t="s">
        <v>231</v>
      </c>
      <c r="C25" s="21">
        <v>1200</v>
      </c>
    </row>
    <row r="26" spans="1:3" x14ac:dyDescent="0.25">
      <c r="A26" s="23" t="s">
        <v>1521</v>
      </c>
      <c r="B26" s="30" t="s">
        <v>232</v>
      </c>
      <c r="C26" s="21">
        <v>950</v>
      </c>
    </row>
    <row r="27" spans="1:3" x14ac:dyDescent="0.25">
      <c r="A27" s="23" t="s">
        <v>1522</v>
      </c>
      <c r="B27" s="30" t="s">
        <v>6598</v>
      </c>
      <c r="C27" s="21">
        <v>1600</v>
      </c>
    </row>
    <row r="28" spans="1:3" x14ac:dyDescent="0.25">
      <c r="A28" s="23" t="s">
        <v>1523</v>
      </c>
      <c r="B28" s="30" t="s">
        <v>6547</v>
      </c>
      <c r="C28" s="21">
        <v>1350</v>
      </c>
    </row>
    <row r="29" spans="1:3" x14ac:dyDescent="0.25">
      <c r="A29" s="23" t="s">
        <v>1524</v>
      </c>
      <c r="B29" s="30" t="s">
        <v>233</v>
      </c>
      <c r="C29" s="21">
        <v>850</v>
      </c>
    </row>
    <row r="30" spans="1:3" x14ac:dyDescent="0.25">
      <c r="A30" s="23" t="s">
        <v>1525</v>
      </c>
      <c r="B30" s="30" t="s">
        <v>234</v>
      </c>
      <c r="C30" s="21">
        <v>800</v>
      </c>
    </row>
    <row r="31" spans="1:3" x14ac:dyDescent="0.25">
      <c r="A31" s="23" t="s">
        <v>1526</v>
      </c>
      <c r="B31" s="30" t="s">
        <v>235</v>
      </c>
      <c r="C31" s="21">
        <v>800</v>
      </c>
    </row>
    <row r="32" spans="1:3" x14ac:dyDescent="0.25">
      <c r="A32" s="23" t="s">
        <v>1527</v>
      </c>
      <c r="B32" s="30" t="s">
        <v>290</v>
      </c>
      <c r="C32" s="21">
        <v>800</v>
      </c>
    </row>
    <row r="33" spans="1:3" x14ac:dyDescent="0.25">
      <c r="A33" s="23" t="s">
        <v>1528</v>
      </c>
      <c r="B33" s="30" t="s">
        <v>6599</v>
      </c>
      <c r="C33" s="21">
        <v>700</v>
      </c>
    </row>
    <row r="34" spans="1:3" x14ac:dyDescent="0.25">
      <c r="A34" s="23" t="s">
        <v>1529</v>
      </c>
      <c r="B34" s="30" t="s">
        <v>6600</v>
      </c>
      <c r="C34" s="21">
        <v>900</v>
      </c>
    </row>
    <row r="35" spans="1:3" x14ac:dyDescent="0.25">
      <c r="A35" s="23" t="s">
        <v>1530</v>
      </c>
      <c r="B35" s="30" t="s">
        <v>1812</v>
      </c>
      <c r="C35" s="21">
        <v>850</v>
      </c>
    </row>
    <row r="36" spans="1:3" x14ac:dyDescent="0.25">
      <c r="A36" s="23" t="s">
        <v>1531</v>
      </c>
      <c r="B36" s="30" t="s">
        <v>2052</v>
      </c>
      <c r="C36" s="21">
        <v>850</v>
      </c>
    </row>
    <row r="37" spans="1:3" x14ac:dyDescent="0.25">
      <c r="A37" s="23" t="s">
        <v>1613</v>
      </c>
      <c r="B37" s="30" t="s">
        <v>6601</v>
      </c>
      <c r="C37" s="21">
        <v>550</v>
      </c>
    </row>
    <row r="38" spans="1:3" x14ac:dyDescent="0.25">
      <c r="A38" s="23" t="s">
        <v>1614</v>
      </c>
      <c r="B38" s="30" t="s">
        <v>6602</v>
      </c>
      <c r="C38" s="21">
        <v>700</v>
      </c>
    </row>
    <row r="39" spans="1:3" x14ac:dyDescent="0.25">
      <c r="A39" s="23" t="s">
        <v>1811</v>
      </c>
      <c r="B39" s="30" t="s">
        <v>6603</v>
      </c>
      <c r="C39" s="21">
        <v>1000</v>
      </c>
    </row>
    <row r="40" spans="1:3" x14ac:dyDescent="0.25">
      <c r="A40" s="23" t="s">
        <v>2050</v>
      </c>
      <c r="B40" s="30" t="s">
        <v>6604</v>
      </c>
      <c r="C40" s="21">
        <v>1000</v>
      </c>
    </row>
    <row r="41" spans="1:3" x14ac:dyDescent="0.25">
      <c r="A41" s="23" t="s">
        <v>2051</v>
      </c>
      <c r="B41" s="30" t="s">
        <v>6605</v>
      </c>
      <c r="C41" s="21">
        <v>750</v>
      </c>
    </row>
    <row r="42" spans="1:3" x14ac:dyDescent="0.25">
      <c r="A42" s="23" t="s">
        <v>2376</v>
      </c>
      <c r="B42" s="30" t="s">
        <v>6606</v>
      </c>
      <c r="C42" s="21">
        <v>700</v>
      </c>
    </row>
    <row r="43" spans="1:3" x14ac:dyDescent="0.25">
      <c r="A43" s="23" t="s">
        <v>6548</v>
      </c>
      <c r="B43" s="30" t="s">
        <v>6607</v>
      </c>
      <c r="C43" s="21">
        <v>800</v>
      </c>
    </row>
    <row r="44" spans="1:3" x14ac:dyDescent="0.25">
      <c r="A44" s="23" t="s">
        <v>6549</v>
      </c>
      <c r="B44" s="30" t="s">
        <v>6609</v>
      </c>
      <c r="C44" s="21">
        <v>2200</v>
      </c>
    </row>
    <row r="45" spans="1:3" x14ac:dyDescent="0.25">
      <c r="A45" s="23" t="s">
        <v>6550</v>
      </c>
      <c r="B45" s="30" t="s">
        <v>6608</v>
      </c>
      <c r="C45" s="21">
        <v>700</v>
      </c>
    </row>
    <row r="46" spans="1:3" x14ac:dyDescent="0.25">
      <c r="A46" s="23" t="s">
        <v>6551</v>
      </c>
      <c r="B46" s="30" t="s">
        <v>6552</v>
      </c>
      <c r="C46" s="21">
        <v>1500</v>
      </c>
    </row>
    <row r="47" spans="1:3" x14ac:dyDescent="0.25">
      <c r="A47" s="23" t="s">
        <v>6757</v>
      </c>
      <c r="B47" s="30" t="s">
        <v>6758</v>
      </c>
      <c r="C47" s="21">
        <v>2000</v>
      </c>
    </row>
    <row r="48" spans="1:3" x14ac:dyDescent="0.25">
      <c r="A48" s="23" t="s">
        <v>7172</v>
      </c>
      <c r="B48" s="30" t="s">
        <v>7171</v>
      </c>
      <c r="C48" s="21">
        <v>2000</v>
      </c>
    </row>
    <row r="49" spans="1:3" x14ac:dyDescent="0.25">
      <c r="A49" s="23" t="s">
        <v>7173</v>
      </c>
      <c r="B49" s="30" t="s">
        <v>7174</v>
      </c>
      <c r="C49" s="21">
        <v>1300</v>
      </c>
    </row>
    <row r="50" spans="1:3" x14ac:dyDescent="0.25">
      <c r="A50" s="23" t="s">
        <v>6838</v>
      </c>
      <c r="B50" s="30" t="s">
        <v>6839</v>
      </c>
      <c r="C50" s="21">
        <v>500</v>
      </c>
    </row>
    <row r="51" spans="1:3" x14ac:dyDescent="0.25">
      <c r="A51" s="23" t="s">
        <v>7076</v>
      </c>
      <c r="B51" s="30" t="s">
        <v>7079</v>
      </c>
      <c r="C51" s="21">
        <v>3900</v>
      </c>
    </row>
    <row r="52" spans="1:3" x14ac:dyDescent="0.25">
      <c r="A52" s="23" t="s">
        <v>7077</v>
      </c>
      <c r="B52" s="30" t="s">
        <v>7080</v>
      </c>
      <c r="C52" s="21">
        <v>2900</v>
      </c>
    </row>
    <row r="53" spans="1:3" x14ac:dyDescent="0.25">
      <c r="A53" s="23" t="s">
        <v>7078</v>
      </c>
      <c r="B53" s="30" t="s">
        <v>7081</v>
      </c>
      <c r="C53" s="21">
        <v>8990</v>
      </c>
    </row>
    <row r="54" spans="1:3" x14ac:dyDescent="0.25">
      <c r="A54" s="23" t="s">
        <v>7170</v>
      </c>
      <c r="B54" s="30" t="s">
        <v>7168</v>
      </c>
      <c r="C54" s="21">
        <v>950</v>
      </c>
    </row>
  </sheetData>
  <customSheetViews>
    <customSheetView guid="{D1C55896-4E15-4BFD-B760-A5F4FC15D6F0}" showPageBreaks="1" fitToPage="1" printArea="1" view="pageBreakPreview">
      <selection activeCell="F33" sqref="F33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view="pageBreakPreview" topLeftCell="A22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7109375" style="1" bestFit="1" customWidth="1"/>
    <col min="2" max="2" width="84.5703125" style="1" customWidth="1"/>
    <col min="3" max="3" width="9.28515625" style="2" customWidth="1"/>
    <col min="4" max="11" width="9.28515625" style="1"/>
    <col min="12" max="12" width="0" style="1" hidden="1" customWidth="1"/>
    <col min="13" max="16384" width="9.28515625" style="1"/>
  </cols>
  <sheetData>
    <row r="1" spans="1:4" ht="18.75" x14ac:dyDescent="0.3">
      <c r="A1" s="32"/>
      <c r="B1" s="4" t="s">
        <v>192</v>
      </c>
    </row>
    <row r="2" spans="1:4" ht="15.75" x14ac:dyDescent="0.25">
      <c r="A2" s="32"/>
      <c r="B2" s="5" t="s">
        <v>193</v>
      </c>
    </row>
    <row r="3" spans="1:4" ht="15.75" x14ac:dyDescent="0.25">
      <c r="A3" s="32"/>
      <c r="B3" s="5" t="s">
        <v>2280</v>
      </c>
    </row>
    <row r="4" spans="1:4" x14ac:dyDescent="0.25">
      <c r="A4" s="32"/>
      <c r="B4" s="6"/>
    </row>
    <row r="5" spans="1:4" ht="15.75" x14ac:dyDescent="0.25">
      <c r="A5" s="32"/>
      <c r="B5" s="5" t="s">
        <v>261</v>
      </c>
    </row>
    <row r="6" spans="1:4" x14ac:dyDescent="0.25">
      <c r="A6" s="32"/>
    </row>
    <row r="7" spans="1:4" ht="15.75" x14ac:dyDescent="0.25">
      <c r="A7" s="32"/>
      <c r="B7" s="5" t="str">
        <f>АНЕСТЕЗИОЛОГИЯ!B7</f>
        <v>«01» января 2025 г.</v>
      </c>
    </row>
    <row r="8" spans="1:4" x14ac:dyDescent="0.25">
      <c r="A8" s="32"/>
    </row>
    <row r="9" spans="1:4" ht="15.75" x14ac:dyDescent="0.25">
      <c r="A9" s="57" t="s">
        <v>236</v>
      </c>
      <c r="B9" s="50" t="s">
        <v>237</v>
      </c>
      <c r="C9" s="49"/>
    </row>
    <row r="10" spans="1:4" ht="15.75" x14ac:dyDescent="0.25">
      <c r="A10" s="18"/>
    </row>
    <row r="11" spans="1:4" ht="15.95" customHeight="1" x14ac:dyDescent="0.25">
      <c r="A11" s="8" t="s">
        <v>264</v>
      </c>
      <c r="B11" s="8" t="s">
        <v>265</v>
      </c>
      <c r="C11" s="9" t="s">
        <v>260</v>
      </c>
    </row>
    <row r="12" spans="1:4" ht="15.95" customHeight="1" x14ac:dyDescent="0.25">
      <c r="A12" s="175" t="s">
        <v>1532</v>
      </c>
      <c r="B12" s="181" t="s">
        <v>2404</v>
      </c>
      <c r="C12" s="174">
        <v>450</v>
      </c>
    </row>
    <row r="13" spans="1:4" ht="15.95" customHeight="1" x14ac:dyDescent="0.25">
      <c r="A13" s="175" t="s">
        <v>2155</v>
      </c>
      <c r="B13" s="181" t="s">
        <v>2156</v>
      </c>
      <c r="C13" s="174">
        <v>500</v>
      </c>
    </row>
    <row r="14" spans="1:4" ht="15.95" customHeight="1" x14ac:dyDescent="0.25">
      <c r="A14" s="175" t="s">
        <v>1533</v>
      </c>
      <c r="B14" s="181" t="s">
        <v>238</v>
      </c>
      <c r="C14" s="174">
        <v>450</v>
      </c>
    </row>
    <row r="15" spans="1:4" ht="15.95" customHeight="1" x14ac:dyDescent="0.25">
      <c r="A15" s="175" t="s">
        <v>1534</v>
      </c>
      <c r="B15" s="181" t="s">
        <v>297</v>
      </c>
      <c r="C15" s="174">
        <v>450</v>
      </c>
    </row>
    <row r="16" spans="1:4" ht="15.95" customHeight="1" x14ac:dyDescent="0.25">
      <c r="A16" s="175" t="s">
        <v>1535</v>
      </c>
      <c r="B16" s="181" t="s">
        <v>2064</v>
      </c>
      <c r="C16" s="174">
        <v>500</v>
      </c>
      <c r="D16" s="13"/>
    </row>
    <row r="17" spans="1:4" ht="15.95" customHeight="1" x14ac:dyDescent="0.25">
      <c r="A17" s="175" t="s">
        <v>1536</v>
      </c>
      <c r="B17" s="181" t="s">
        <v>298</v>
      </c>
      <c r="C17" s="174">
        <v>500</v>
      </c>
      <c r="D17" s="13"/>
    </row>
    <row r="18" spans="1:4" ht="15.95" customHeight="1" x14ac:dyDescent="0.25">
      <c r="A18" s="175" t="s">
        <v>1537</v>
      </c>
      <c r="B18" s="181" t="s">
        <v>2186</v>
      </c>
      <c r="C18" s="174">
        <v>650</v>
      </c>
      <c r="D18" s="13"/>
    </row>
    <row r="19" spans="1:4" ht="15.95" customHeight="1" x14ac:dyDescent="0.25">
      <c r="A19" s="175" t="s">
        <v>1538</v>
      </c>
      <c r="B19" s="181" t="s">
        <v>239</v>
      </c>
      <c r="C19" s="174">
        <v>600</v>
      </c>
      <c r="D19" s="13"/>
    </row>
    <row r="20" spans="1:4" ht="15" customHeight="1" x14ac:dyDescent="0.25">
      <c r="A20" s="175" t="s">
        <v>1539</v>
      </c>
      <c r="B20" s="181" t="s">
        <v>240</v>
      </c>
      <c r="C20" s="174">
        <v>800</v>
      </c>
    </row>
    <row r="21" spans="1:4" ht="15" customHeight="1" x14ac:dyDescent="0.25">
      <c r="A21" s="175" t="s">
        <v>1540</v>
      </c>
      <c r="B21" s="181" t="s">
        <v>6525</v>
      </c>
      <c r="C21" s="174">
        <v>1000</v>
      </c>
    </row>
    <row r="22" spans="1:4" ht="15" customHeight="1" x14ac:dyDescent="0.25">
      <c r="A22" s="175" t="s">
        <v>1541</v>
      </c>
      <c r="B22" s="181" t="s">
        <v>1803</v>
      </c>
      <c r="C22" s="174">
        <v>1000</v>
      </c>
    </row>
    <row r="23" spans="1:4" ht="15" customHeight="1" x14ac:dyDescent="0.25">
      <c r="A23" s="175" t="s">
        <v>1542</v>
      </c>
      <c r="B23" s="181" t="s">
        <v>1804</v>
      </c>
      <c r="C23" s="174">
        <v>1350</v>
      </c>
    </row>
    <row r="24" spans="1:4" ht="15" customHeight="1" x14ac:dyDescent="0.25">
      <c r="A24" s="175" t="s">
        <v>1543</v>
      </c>
      <c r="B24" s="181" t="s">
        <v>1805</v>
      </c>
      <c r="C24" s="174">
        <v>1500</v>
      </c>
    </row>
    <row r="25" spans="1:4" ht="15" customHeight="1" x14ac:dyDescent="0.25">
      <c r="A25" s="175" t="s">
        <v>1544</v>
      </c>
      <c r="B25" s="181" t="s">
        <v>1806</v>
      </c>
      <c r="C25" s="174">
        <v>400</v>
      </c>
    </row>
    <row r="26" spans="1:4" ht="15" customHeight="1" x14ac:dyDescent="0.25">
      <c r="A26" s="175" t="s">
        <v>1545</v>
      </c>
      <c r="B26" s="181" t="s">
        <v>2046</v>
      </c>
      <c r="C26" s="174">
        <v>650</v>
      </c>
    </row>
    <row r="27" spans="1:4" ht="15" customHeight="1" x14ac:dyDescent="0.25">
      <c r="A27" s="175" t="s">
        <v>6954</v>
      </c>
      <c r="B27" s="181" t="s">
        <v>2047</v>
      </c>
      <c r="C27" s="174">
        <v>800</v>
      </c>
    </row>
    <row r="28" spans="1:4" ht="15" customHeight="1" x14ac:dyDescent="0.25">
      <c r="A28" s="175" t="s">
        <v>1546</v>
      </c>
      <c r="B28" s="181" t="s">
        <v>1807</v>
      </c>
      <c r="C28" s="174">
        <v>3200</v>
      </c>
    </row>
    <row r="29" spans="1:4" ht="15" customHeight="1" x14ac:dyDescent="0.25">
      <c r="A29" s="175" t="s">
        <v>1547</v>
      </c>
      <c r="B29" s="181" t="s">
        <v>6952</v>
      </c>
      <c r="C29" s="174">
        <v>1500</v>
      </c>
    </row>
    <row r="30" spans="1:4" ht="15" customHeight="1" x14ac:dyDescent="0.25">
      <c r="A30" s="175" t="s">
        <v>1548</v>
      </c>
      <c r="B30" s="181" t="s">
        <v>1808</v>
      </c>
      <c r="C30" s="174">
        <v>1000</v>
      </c>
    </row>
    <row r="31" spans="1:4" ht="15" customHeight="1" x14ac:dyDescent="0.25">
      <c r="A31" s="175" t="s">
        <v>1549</v>
      </c>
      <c r="B31" s="181" t="s">
        <v>1809</v>
      </c>
      <c r="C31" s="174">
        <v>1000</v>
      </c>
    </row>
    <row r="32" spans="1:4" ht="15" customHeight="1" x14ac:dyDescent="0.25">
      <c r="A32" s="175" t="s">
        <v>2068</v>
      </c>
      <c r="B32" s="181" t="s">
        <v>1810</v>
      </c>
      <c r="C32" s="174">
        <v>1000</v>
      </c>
    </row>
    <row r="33" spans="1:3" ht="15" customHeight="1" x14ac:dyDescent="0.25">
      <c r="A33" s="175" t="s">
        <v>6938</v>
      </c>
      <c r="B33" s="181" t="s">
        <v>6941</v>
      </c>
      <c r="C33" s="174">
        <v>1500</v>
      </c>
    </row>
    <row r="34" spans="1:3" ht="15" customHeight="1" x14ac:dyDescent="0.25">
      <c r="A34" s="175" t="s">
        <v>6939</v>
      </c>
      <c r="B34" s="181" t="s">
        <v>6953</v>
      </c>
      <c r="C34" s="174">
        <v>1000</v>
      </c>
    </row>
    <row r="35" spans="1:3" ht="15" customHeight="1" x14ac:dyDescent="0.25">
      <c r="A35" s="175" t="s">
        <v>6940</v>
      </c>
      <c r="B35" s="181" t="s">
        <v>6942</v>
      </c>
      <c r="C35" s="174">
        <v>2500</v>
      </c>
    </row>
    <row r="36" spans="1:3" ht="15" customHeight="1" x14ac:dyDescent="0.25">
      <c r="A36" s="175" t="s">
        <v>6956</v>
      </c>
      <c r="B36" s="181" t="s">
        <v>6959</v>
      </c>
      <c r="C36" s="174">
        <v>500</v>
      </c>
    </row>
    <row r="37" spans="1:3" ht="15" customHeight="1" x14ac:dyDescent="0.25">
      <c r="A37" s="175" t="s">
        <v>6957</v>
      </c>
      <c r="B37" s="181" t="s">
        <v>6960</v>
      </c>
      <c r="C37" s="174">
        <v>500</v>
      </c>
    </row>
    <row r="38" spans="1:3" ht="15" customHeight="1" x14ac:dyDescent="0.25">
      <c r="A38" s="175" t="s">
        <v>6958</v>
      </c>
      <c r="B38" s="181" t="s">
        <v>6955</v>
      </c>
      <c r="C38" s="174">
        <v>1000</v>
      </c>
    </row>
    <row r="39" spans="1:3" ht="15" customHeight="1" x14ac:dyDescent="0.25">
      <c r="A39" s="175" t="s">
        <v>7177</v>
      </c>
      <c r="B39" s="181" t="s">
        <v>7178</v>
      </c>
      <c r="C39" s="174">
        <v>500</v>
      </c>
    </row>
    <row r="40" spans="1:3" ht="13.5" customHeight="1" x14ac:dyDescent="0.25">
      <c r="A40" s="175" t="s">
        <v>2394</v>
      </c>
      <c r="B40" s="181" t="s">
        <v>2397</v>
      </c>
      <c r="C40" s="174">
        <v>1100</v>
      </c>
    </row>
    <row r="41" spans="1:3" ht="15" customHeight="1" x14ac:dyDescent="0.25">
      <c r="A41" s="21" t="s">
        <v>2395</v>
      </c>
      <c r="B41" s="11" t="s">
        <v>2396</v>
      </c>
      <c r="C41" s="12">
        <v>10000</v>
      </c>
    </row>
    <row r="42" spans="1:3" ht="16.5" customHeight="1" x14ac:dyDescent="0.25">
      <c r="A42" s="21" t="s">
        <v>6759</v>
      </c>
      <c r="B42" s="11" t="s">
        <v>6760</v>
      </c>
      <c r="C42" s="12">
        <v>7200</v>
      </c>
    </row>
    <row r="43" spans="1:3" ht="15.75" customHeight="1" x14ac:dyDescent="0.25">
      <c r="A43" s="21" t="s">
        <v>6875</v>
      </c>
      <c r="B43" s="11" t="s">
        <v>6876</v>
      </c>
      <c r="C43" s="12">
        <v>600</v>
      </c>
    </row>
    <row r="44" spans="1:3" x14ac:dyDescent="0.25">
      <c r="A44" s="21" t="s">
        <v>7175</v>
      </c>
      <c r="B44" s="11" t="s">
        <v>7176</v>
      </c>
      <c r="C44" s="12">
        <v>2000</v>
      </c>
    </row>
  </sheetData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C20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5.425781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8"/>
      <c r="B3" s="5" t="s">
        <v>2280</v>
      </c>
    </row>
    <row r="4" spans="1:3" x14ac:dyDescent="0.25">
      <c r="B4" s="6"/>
    </row>
    <row r="5" spans="1:3" ht="15.75" x14ac:dyDescent="0.25">
      <c r="B5" s="5" t="s">
        <v>261</v>
      </c>
    </row>
    <row r="6" spans="1:3" ht="15.75" x14ac:dyDescent="0.25">
      <c r="B6" s="5"/>
    </row>
    <row r="7" spans="1:3" ht="15.75" x14ac:dyDescent="0.25">
      <c r="B7" s="5" t="str">
        <f>АНЕСТЕЗИОЛОГИЯ!B7</f>
        <v>«01» января 2025 г.</v>
      </c>
    </row>
    <row r="9" spans="1:3" ht="15.75" x14ac:dyDescent="0.25">
      <c r="A9" s="50" t="s">
        <v>241</v>
      </c>
      <c r="B9" s="50" t="s">
        <v>242</v>
      </c>
      <c r="C9" s="49"/>
    </row>
    <row r="10" spans="1:3" ht="15.75" x14ac:dyDescent="0.25">
      <c r="A10" s="7"/>
      <c r="B10" s="157"/>
    </row>
    <row r="11" spans="1:3" ht="15.75" x14ac:dyDescent="0.25">
      <c r="A11" s="8" t="s">
        <v>264</v>
      </c>
      <c r="B11" s="8" t="s">
        <v>265</v>
      </c>
      <c r="C11" s="9" t="s">
        <v>260</v>
      </c>
    </row>
    <row r="12" spans="1:3" ht="15" customHeight="1" x14ac:dyDescent="0.25">
      <c r="A12" s="21" t="s">
        <v>1550</v>
      </c>
      <c r="B12" s="11" t="s">
        <v>243</v>
      </c>
      <c r="C12" s="12">
        <v>750</v>
      </c>
    </row>
    <row r="13" spans="1:3" x14ac:dyDescent="0.25">
      <c r="A13" s="21" t="s">
        <v>1551</v>
      </c>
      <c r="B13" s="11" t="s">
        <v>244</v>
      </c>
      <c r="C13" s="12">
        <v>1100</v>
      </c>
    </row>
    <row r="14" spans="1:3" x14ac:dyDescent="0.25">
      <c r="A14" s="21" t="s">
        <v>6769</v>
      </c>
      <c r="B14" s="11" t="s">
        <v>6771</v>
      </c>
      <c r="C14" s="12">
        <v>2700</v>
      </c>
    </row>
    <row r="15" spans="1:3" x14ac:dyDescent="0.25">
      <c r="A15" s="21" t="s">
        <v>6770</v>
      </c>
      <c r="B15" s="11" t="s">
        <v>6829</v>
      </c>
      <c r="C15" s="12">
        <v>2200</v>
      </c>
    </row>
    <row r="16" spans="1:3" x14ac:dyDescent="0.25">
      <c r="A16" s="21" t="s">
        <v>6828</v>
      </c>
      <c r="B16" s="11" t="s">
        <v>6830</v>
      </c>
      <c r="C16" s="12">
        <v>3600</v>
      </c>
    </row>
    <row r="17" spans="1:3" x14ac:dyDescent="0.25">
      <c r="A17" s="21" t="s">
        <v>6873</v>
      </c>
      <c r="B17" s="11" t="s">
        <v>6874</v>
      </c>
      <c r="C17" s="12">
        <v>300</v>
      </c>
    </row>
    <row r="18" spans="1:3" x14ac:dyDescent="0.25">
      <c r="A18" s="21" t="s">
        <v>6948</v>
      </c>
      <c r="B18" s="11" t="s">
        <v>6949</v>
      </c>
      <c r="C18" s="12">
        <v>800</v>
      </c>
    </row>
    <row r="19" spans="1:3" x14ac:dyDescent="0.25">
      <c r="A19" s="21" t="s">
        <v>7109</v>
      </c>
      <c r="B19" s="11" t="s">
        <v>7110</v>
      </c>
      <c r="C19" s="12">
        <v>1000</v>
      </c>
    </row>
    <row r="20" spans="1:3" ht="25.5" x14ac:dyDescent="0.25">
      <c r="A20" s="23" t="s">
        <v>7117</v>
      </c>
      <c r="B20" s="11" t="s">
        <v>7118</v>
      </c>
      <c r="C20" s="12">
        <v>1000</v>
      </c>
    </row>
  </sheetData>
  <customSheetViews>
    <customSheetView guid="{D1C55896-4E15-4BFD-B760-A5F4FC15D6F0}" showPageBreaks="1" fitToPage="1" view="pageBreakPreview">
      <selection activeCell="B40" sqref="B40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C112"/>
  <sheetViews>
    <sheetView view="pageBreakPreview" topLeftCell="A7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5.7109375" style="1" customWidth="1"/>
    <col min="2" max="2" width="91" style="1" customWidth="1"/>
    <col min="3" max="3" width="9.28515625" style="2" customWidth="1"/>
    <col min="4" max="16384" width="9.28515625" style="1"/>
  </cols>
  <sheetData>
    <row r="1" spans="1:3" ht="18.75" x14ac:dyDescent="0.3">
      <c r="A1" s="173"/>
      <c r="B1" s="4" t="s">
        <v>192</v>
      </c>
    </row>
    <row r="2" spans="1:3" ht="15.75" x14ac:dyDescent="0.25">
      <c r="A2" s="182"/>
      <c r="B2" s="184" t="s">
        <v>193</v>
      </c>
      <c r="C2" s="186"/>
    </row>
    <row r="3" spans="1:3" ht="15.75" x14ac:dyDescent="0.25">
      <c r="A3" s="182"/>
      <c r="B3" s="184" t="s">
        <v>2280</v>
      </c>
      <c r="C3" s="186"/>
    </row>
    <row r="4" spans="1:3" x14ac:dyDescent="0.25">
      <c r="A4" s="182"/>
      <c r="B4" s="185"/>
      <c r="C4" s="186"/>
    </row>
    <row r="5" spans="1:3" ht="15.75" x14ac:dyDescent="0.25">
      <c r="A5" s="182"/>
      <c r="B5" s="184" t="s">
        <v>261</v>
      </c>
      <c r="C5" s="186"/>
    </row>
    <row r="7" spans="1:3" ht="15.75" x14ac:dyDescent="0.25">
      <c r="A7" s="182"/>
      <c r="B7" s="184" t="str">
        <f>АНЕСТЕЗИОЛОГИЯ!B7</f>
        <v>«01» января 2025 г.</v>
      </c>
      <c r="C7" s="186"/>
    </row>
    <row r="9" spans="1:3" ht="15.75" x14ac:dyDescent="0.25">
      <c r="A9" s="50" t="s">
        <v>245</v>
      </c>
      <c r="B9" s="50" t="s">
        <v>246</v>
      </c>
      <c r="C9" s="49"/>
    </row>
    <row r="10" spans="1:3" ht="15.75" x14ac:dyDescent="0.25">
      <c r="A10" s="183"/>
      <c r="B10" s="182"/>
      <c r="C10" s="186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95" t="s">
        <v>1552</v>
      </c>
      <c r="B12" s="95" t="s">
        <v>247</v>
      </c>
      <c r="C12" s="96">
        <v>1800</v>
      </c>
    </row>
    <row r="13" spans="1:3" x14ac:dyDescent="0.25">
      <c r="A13" s="95" t="s">
        <v>1553</v>
      </c>
      <c r="B13" s="95" t="s">
        <v>148</v>
      </c>
      <c r="C13" s="96">
        <v>1250</v>
      </c>
    </row>
    <row r="14" spans="1:3" x14ac:dyDescent="0.25">
      <c r="A14" s="95" t="s">
        <v>1554</v>
      </c>
      <c r="B14" s="95" t="s">
        <v>1817</v>
      </c>
      <c r="C14" s="96">
        <v>3900</v>
      </c>
    </row>
    <row r="15" spans="1:3" x14ac:dyDescent="0.25">
      <c r="A15" s="95" t="s">
        <v>1555</v>
      </c>
      <c r="B15" s="95" t="s">
        <v>1818</v>
      </c>
      <c r="C15" s="96">
        <v>5000</v>
      </c>
    </row>
    <row r="16" spans="1:3" x14ac:dyDescent="0.25">
      <c r="A16" s="95" t="s">
        <v>1556</v>
      </c>
      <c r="B16" s="95" t="s">
        <v>1819</v>
      </c>
      <c r="C16" s="96">
        <v>2800</v>
      </c>
    </row>
    <row r="17" spans="1:3" x14ac:dyDescent="0.25">
      <c r="A17" s="95" t="s">
        <v>1557</v>
      </c>
      <c r="B17" s="95" t="s">
        <v>1215</v>
      </c>
      <c r="C17" s="96">
        <v>1000</v>
      </c>
    </row>
    <row r="18" spans="1:3" x14ac:dyDescent="0.25">
      <c r="A18" s="95" t="s">
        <v>1558</v>
      </c>
      <c r="B18" s="95" t="s">
        <v>1820</v>
      </c>
      <c r="C18" s="96">
        <v>1550</v>
      </c>
    </row>
    <row r="19" spans="1:3" x14ac:dyDescent="0.25">
      <c r="A19" s="187" t="s">
        <v>1559</v>
      </c>
      <c r="B19" s="187" t="s">
        <v>1821</v>
      </c>
      <c r="C19" s="188">
        <v>750</v>
      </c>
    </row>
    <row r="20" spans="1:3" x14ac:dyDescent="0.25">
      <c r="A20" s="95" t="s">
        <v>1822</v>
      </c>
      <c r="B20" s="95" t="s">
        <v>357</v>
      </c>
      <c r="C20" s="96">
        <v>850</v>
      </c>
    </row>
    <row r="21" spans="1:3" x14ac:dyDescent="0.25">
      <c r="A21" s="95" t="s">
        <v>1823</v>
      </c>
      <c r="B21" s="95" t="s">
        <v>1824</v>
      </c>
      <c r="C21" s="96">
        <v>1100</v>
      </c>
    </row>
    <row r="22" spans="1:3" x14ac:dyDescent="0.25">
      <c r="A22" s="95" t="s">
        <v>2110</v>
      </c>
      <c r="B22" s="95" t="s">
        <v>2111</v>
      </c>
      <c r="C22" s="96">
        <v>550</v>
      </c>
    </row>
    <row r="23" spans="1:3" x14ac:dyDescent="0.25">
      <c r="A23" s="95" t="s">
        <v>1560</v>
      </c>
      <c r="B23" s="95" t="s">
        <v>1825</v>
      </c>
      <c r="C23" s="96">
        <v>1100</v>
      </c>
    </row>
    <row r="24" spans="1:3" x14ac:dyDescent="0.25">
      <c r="A24" s="95" t="s">
        <v>1561</v>
      </c>
      <c r="B24" s="95" t="s">
        <v>1826</v>
      </c>
      <c r="C24" s="96">
        <v>2800</v>
      </c>
    </row>
    <row r="25" spans="1:3" x14ac:dyDescent="0.25">
      <c r="A25" s="95" t="s">
        <v>1562</v>
      </c>
      <c r="B25" s="95" t="s">
        <v>1827</v>
      </c>
      <c r="C25" s="96">
        <v>900</v>
      </c>
    </row>
    <row r="26" spans="1:3" x14ac:dyDescent="0.25">
      <c r="A26" s="95" t="s">
        <v>1828</v>
      </c>
      <c r="B26" s="95" t="s">
        <v>1829</v>
      </c>
      <c r="C26" s="96">
        <v>1100</v>
      </c>
    </row>
    <row r="27" spans="1:3" x14ac:dyDescent="0.25">
      <c r="A27" s="95" t="s">
        <v>1830</v>
      </c>
      <c r="B27" s="95" t="s">
        <v>1831</v>
      </c>
      <c r="C27" s="96">
        <v>1250</v>
      </c>
    </row>
    <row r="28" spans="1:3" x14ac:dyDescent="0.25">
      <c r="A28" s="95" t="s">
        <v>1563</v>
      </c>
      <c r="B28" s="95" t="s">
        <v>1832</v>
      </c>
      <c r="C28" s="96">
        <v>1700</v>
      </c>
    </row>
    <row r="29" spans="1:3" x14ac:dyDescent="0.25">
      <c r="A29" s="95" t="s">
        <v>1564</v>
      </c>
      <c r="B29" s="95" t="s">
        <v>1833</v>
      </c>
      <c r="C29" s="96">
        <v>1250</v>
      </c>
    </row>
    <row r="30" spans="1:3" x14ac:dyDescent="0.25">
      <c r="A30" s="95" t="s">
        <v>1834</v>
      </c>
      <c r="B30" s="95" t="s">
        <v>250</v>
      </c>
      <c r="C30" s="96">
        <v>750</v>
      </c>
    </row>
    <row r="31" spans="1:3" x14ac:dyDescent="0.25">
      <c r="A31" s="95" t="s">
        <v>1835</v>
      </c>
      <c r="B31" s="95" t="s">
        <v>1836</v>
      </c>
      <c r="C31" s="96">
        <v>6800</v>
      </c>
    </row>
    <row r="32" spans="1:3" x14ac:dyDescent="0.25">
      <c r="A32" s="95" t="s">
        <v>1837</v>
      </c>
      <c r="B32" s="95" t="s">
        <v>1838</v>
      </c>
      <c r="C32" s="96">
        <v>8500</v>
      </c>
    </row>
    <row r="33" spans="1:3" x14ac:dyDescent="0.25">
      <c r="A33" s="95" t="s">
        <v>1839</v>
      </c>
      <c r="B33" s="95" t="s">
        <v>1840</v>
      </c>
      <c r="C33" s="96">
        <v>9500</v>
      </c>
    </row>
    <row r="34" spans="1:3" x14ac:dyDescent="0.25">
      <c r="A34" s="95" t="s">
        <v>1565</v>
      </c>
      <c r="B34" s="102" t="s">
        <v>2087</v>
      </c>
      <c r="C34" s="96">
        <v>750</v>
      </c>
    </row>
    <row r="35" spans="1:3" x14ac:dyDescent="0.25">
      <c r="A35" s="95" t="s">
        <v>1841</v>
      </c>
      <c r="B35" s="95" t="s">
        <v>1842</v>
      </c>
      <c r="C35" s="96">
        <v>3000</v>
      </c>
    </row>
    <row r="36" spans="1:3" ht="15" customHeight="1" x14ac:dyDescent="0.25">
      <c r="A36" s="95" t="s">
        <v>1843</v>
      </c>
      <c r="B36" s="95" t="s">
        <v>1844</v>
      </c>
      <c r="C36" s="96">
        <v>3400</v>
      </c>
    </row>
    <row r="37" spans="1:3" x14ac:dyDescent="0.25">
      <c r="A37" s="95" t="s">
        <v>1845</v>
      </c>
      <c r="B37" s="95" t="s">
        <v>1846</v>
      </c>
      <c r="C37" s="96">
        <v>5800</v>
      </c>
    </row>
    <row r="38" spans="1:3" x14ac:dyDescent="0.25">
      <c r="A38" s="95" t="s">
        <v>2088</v>
      </c>
      <c r="B38" s="95" t="s">
        <v>2089</v>
      </c>
      <c r="C38" s="96">
        <v>9500</v>
      </c>
    </row>
    <row r="39" spans="1:3" x14ac:dyDescent="0.25">
      <c r="A39" s="95" t="s">
        <v>2366</v>
      </c>
      <c r="B39" s="95" t="s">
        <v>2367</v>
      </c>
      <c r="C39" s="96">
        <v>14500</v>
      </c>
    </row>
    <row r="40" spans="1:3" x14ac:dyDescent="0.25">
      <c r="A40" s="95" t="s">
        <v>1566</v>
      </c>
      <c r="B40" s="95" t="s">
        <v>1847</v>
      </c>
      <c r="C40" s="96">
        <v>580</v>
      </c>
    </row>
    <row r="41" spans="1:3" x14ac:dyDescent="0.25">
      <c r="A41" s="95" t="s">
        <v>1567</v>
      </c>
      <c r="B41" s="95" t="s">
        <v>1848</v>
      </c>
      <c r="C41" s="96">
        <v>6800</v>
      </c>
    </row>
    <row r="42" spans="1:3" x14ac:dyDescent="0.25">
      <c r="A42" s="95" t="s">
        <v>1849</v>
      </c>
      <c r="B42" s="95" t="s">
        <v>1850</v>
      </c>
      <c r="C42" s="96">
        <v>2100</v>
      </c>
    </row>
    <row r="43" spans="1:3" x14ac:dyDescent="0.25">
      <c r="A43" s="95" t="s">
        <v>1851</v>
      </c>
      <c r="B43" s="95" t="s">
        <v>1852</v>
      </c>
      <c r="C43" s="96">
        <v>2800</v>
      </c>
    </row>
    <row r="44" spans="1:3" x14ac:dyDescent="0.25">
      <c r="A44" s="95" t="s">
        <v>1853</v>
      </c>
      <c r="B44" s="95" t="s">
        <v>1854</v>
      </c>
      <c r="C44" s="96">
        <v>3000</v>
      </c>
    </row>
    <row r="45" spans="1:3" x14ac:dyDescent="0.25">
      <c r="A45" s="95" t="s">
        <v>1855</v>
      </c>
      <c r="B45" s="95" t="s">
        <v>1856</v>
      </c>
      <c r="C45" s="96">
        <v>4700</v>
      </c>
    </row>
    <row r="46" spans="1:3" x14ac:dyDescent="0.25">
      <c r="A46" s="95" t="s">
        <v>1857</v>
      </c>
      <c r="B46" s="95" t="s">
        <v>1858</v>
      </c>
      <c r="C46" s="96">
        <v>1900</v>
      </c>
    </row>
    <row r="47" spans="1:3" x14ac:dyDescent="0.25">
      <c r="A47" s="95" t="s">
        <v>1859</v>
      </c>
      <c r="B47" s="95" t="s">
        <v>1860</v>
      </c>
      <c r="C47" s="96">
        <v>2300</v>
      </c>
    </row>
    <row r="48" spans="1:3" x14ac:dyDescent="0.25">
      <c r="A48" s="95" t="s">
        <v>1861</v>
      </c>
      <c r="B48" s="95" t="s">
        <v>1862</v>
      </c>
      <c r="C48" s="96">
        <v>2100</v>
      </c>
    </row>
    <row r="49" spans="1:3" x14ac:dyDescent="0.25">
      <c r="A49" s="95" t="s">
        <v>1863</v>
      </c>
      <c r="B49" s="95" t="s">
        <v>1864</v>
      </c>
      <c r="C49" s="96">
        <v>2500</v>
      </c>
    </row>
    <row r="50" spans="1:3" x14ac:dyDescent="0.25">
      <c r="A50" s="95" t="s">
        <v>1865</v>
      </c>
      <c r="B50" s="95" t="s">
        <v>1866</v>
      </c>
      <c r="C50" s="96">
        <v>2400</v>
      </c>
    </row>
    <row r="51" spans="1:3" x14ac:dyDescent="0.25">
      <c r="A51" s="95" t="s">
        <v>1867</v>
      </c>
      <c r="B51" s="95" t="s">
        <v>1868</v>
      </c>
      <c r="C51" s="96">
        <v>2700</v>
      </c>
    </row>
    <row r="52" spans="1:3" x14ac:dyDescent="0.25">
      <c r="A52" s="95" t="s">
        <v>1869</v>
      </c>
      <c r="B52" s="95" t="s">
        <v>1870</v>
      </c>
      <c r="C52" s="96">
        <v>5000</v>
      </c>
    </row>
    <row r="53" spans="1:3" x14ac:dyDescent="0.25">
      <c r="A53" s="95" t="s">
        <v>1871</v>
      </c>
      <c r="B53" s="95" t="s">
        <v>1872</v>
      </c>
      <c r="C53" s="96">
        <v>7800</v>
      </c>
    </row>
    <row r="54" spans="1:3" x14ac:dyDescent="0.25">
      <c r="A54" s="95" t="s">
        <v>1568</v>
      </c>
      <c r="B54" s="95" t="s">
        <v>1873</v>
      </c>
      <c r="C54" s="96">
        <v>7800</v>
      </c>
    </row>
    <row r="55" spans="1:3" ht="15" customHeight="1" x14ac:dyDescent="0.25">
      <c r="A55" s="95" t="s">
        <v>1874</v>
      </c>
      <c r="B55" s="95" t="s">
        <v>248</v>
      </c>
      <c r="C55" s="96">
        <v>2800</v>
      </c>
    </row>
    <row r="56" spans="1:3" x14ac:dyDescent="0.25">
      <c r="A56" s="95" t="s">
        <v>1875</v>
      </c>
      <c r="B56" s="95" t="s">
        <v>249</v>
      </c>
      <c r="C56" s="96">
        <v>4800</v>
      </c>
    </row>
    <row r="57" spans="1:3" x14ac:dyDescent="0.25">
      <c r="A57" s="95" t="s">
        <v>1569</v>
      </c>
      <c r="B57" s="95" t="s">
        <v>1876</v>
      </c>
      <c r="C57" s="96">
        <v>2300</v>
      </c>
    </row>
    <row r="58" spans="1:3" x14ac:dyDescent="0.25">
      <c r="A58" s="95" t="s">
        <v>1877</v>
      </c>
      <c r="B58" s="95" t="s">
        <v>251</v>
      </c>
      <c r="C58" s="96">
        <v>18800</v>
      </c>
    </row>
    <row r="59" spans="1:3" x14ac:dyDescent="0.25">
      <c r="A59" s="95" t="s">
        <v>1878</v>
      </c>
      <c r="B59" s="95" t="s">
        <v>252</v>
      </c>
      <c r="C59" s="96">
        <v>70000</v>
      </c>
    </row>
    <row r="60" spans="1:3" x14ac:dyDescent="0.25">
      <c r="A60" s="95" t="s">
        <v>1879</v>
      </c>
      <c r="B60" s="95" t="s">
        <v>253</v>
      </c>
      <c r="C60" s="96">
        <v>57500</v>
      </c>
    </row>
    <row r="61" spans="1:3" x14ac:dyDescent="0.25">
      <c r="A61" s="95" t="s">
        <v>1880</v>
      </c>
      <c r="B61" s="95" t="s">
        <v>312</v>
      </c>
      <c r="C61" s="96">
        <v>25800</v>
      </c>
    </row>
    <row r="62" spans="1:3" x14ac:dyDescent="0.25">
      <c r="A62" s="95" t="s">
        <v>1881</v>
      </c>
      <c r="B62" s="95" t="s">
        <v>314</v>
      </c>
      <c r="C62" s="96">
        <v>37500</v>
      </c>
    </row>
    <row r="63" spans="1:3" x14ac:dyDescent="0.25">
      <c r="A63" s="95" t="s">
        <v>1882</v>
      </c>
      <c r="B63" s="95" t="s">
        <v>313</v>
      </c>
      <c r="C63" s="96">
        <v>23500</v>
      </c>
    </row>
    <row r="64" spans="1:3" x14ac:dyDescent="0.25">
      <c r="A64" s="95" t="s">
        <v>1883</v>
      </c>
      <c r="B64" s="95" t="s">
        <v>315</v>
      </c>
      <c r="C64" s="96">
        <v>23000</v>
      </c>
    </row>
    <row r="65" spans="1:3" x14ac:dyDescent="0.25">
      <c r="A65" s="95" t="s">
        <v>1884</v>
      </c>
      <c r="B65" s="95" t="s">
        <v>316</v>
      </c>
      <c r="C65" s="96">
        <v>42000</v>
      </c>
    </row>
    <row r="66" spans="1:3" x14ac:dyDescent="0.25">
      <c r="A66" s="95" t="s">
        <v>1885</v>
      </c>
      <c r="B66" s="95" t="s">
        <v>295</v>
      </c>
      <c r="C66" s="96">
        <v>9000</v>
      </c>
    </row>
    <row r="67" spans="1:3" x14ac:dyDescent="0.25">
      <c r="A67" s="95" t="s">
        <v>1886</v>
      </c>
      <c r="B67" s="95" t="s">
        <v>1887</v>
      </c>
      <c r="C67" s="96">
        <v>14500</v>
      </c>
    </row>
    <row r="68" spans="1:3" x14ac:dyDescent="0.25">
      <c r="A68" s="95" t="s">
        <v>1570</v>
      </c>
      <c r="B68" s="95" t="s">
        <v>254</v>
      </c>
      <c r="C68" s="96">
        <v>26500</v>
      </c>
    </row>
    <row r="69" spans="1:3" x14ac:dyDescent="0.25">
      <c r="A69" s="95" t="s">
        <v>1888</v>
      </c>
      <c r="B69" s="95" t="s">
        <v>352</v>
      </c>
      <c r="C69" s="96">
        <v>25800</v>
      </c>
    </row>
    <row r="70" spans="1:3" x14ac:dyDescent="0.25">
      <c r="A70" s="95" t="s">
        <v>1889</v>
      </c>
      <c r="B70" s="95" t="s">
        <v>1890</v>
      </c>
      <c r="C70" s="96">
        <v>31500</v>
      </c>
    </row>
    <row r="71" spans="1:3" x14ac:dyDescent="0.25">
      <c r="A71" s="95" t="s">
        <v>1891</v>
      </c>
      <c r="B71" s="95" t="s">
        <v>353</v>
      </c>
      <c r="C71" s="96">
        <v>31500</v>
      </c>
    </row>
    <row r="72" spans="1:3" x14ac:dyDescent="0.25">
      <c r="A72" s="95" t="s">
        <v>1893</v>
      </c>
      <c r="B72" s="95" t="s">
        <v>1892</v>
      </c>
      <c r="C72" s="96">
        <v>36000</v>
      </c>
    </row>
    <row r="73" spans="1:3" x14ac:dyDescent="0.25">
      <c r="A73" s="95" t="s">
        <v>1894</v>
      </c>
      <c r="B73" s="95" t="s">
        <v>351</v>
      </c>
      <c r="C73" s="96">
        <v>40000</v>
      </c>
    </row>
    <row r="74" spans="1:3" x14ac:dyDescent="0.25">
      <c r="A74" s="95" t="s">
        <v>1896</v>
      </c>
      <c r="B74" s="95" t="s">
        <v>1895</v>
      </c>
      <c r="C74" s="96">
        <v>46000</v>
      </c>
    </row>
    <row r="75" spans="1:3" x14ac:dyDescent="0.25">
      <c r="A75" s="95" t="s">
        <v>1897</v>
      </c>
      <c r="B75" s="95" t="s">
        <v>1230</v>
      </c>
      <c r="C75" s="96">
        <v>40000</v>
      </c>
    </row>
    <row r="76" spans="1:3" x14ac:dyDescent="0.25">
      <c r="A76" s="95" t="s">
        <v>1899</v>
      </c>
      <c r="B76" s="95" t="s">
        <v>1898</v>
      </c>
      <c r="C76" s="96">
        <v>45000</v>
      </c>
    </row>
    <row r="77" spans="1:3" x14ac:dyDescent="0.25">
      <c r="A77" s="95" t="s">
        <v>1900</v>
      </c>
      <c r="B77" s="95" t="s">
        <v>1229</v>
      </c>
      <c r="C77" s="96">
        <v>46000</v>
      </c>
    </row>
    <row r="78" spans="1:3" x14ac:dyDescent="0.25">
      <c r="A78" s="95" t="s">
        <v>2043</v>
      </c>
      <c r="B78" s="95" t="s">
        <v>1901</v>
      </c>
      <c r="C78" s="96">
        <v>97000</v>
      </c>
    </row>
    <row r="79" spans="1:3" x14ac:dyDescent="0.25">
      <c r="A79" s="95" t="s">
        <v>1571</v>
      </c>
      <c r="B79" s="95" t="s">
        <v>1216</v>
      </c>
      <c r="C79" s="96">
        <v>20000</v>
      </c>
    </row>
    <row r="80" spans="1:3" x14ac:dyDescent="0.25">
      <c r="A80" s="95" t="s">
        <v>1572</v>
      </c>
      <c r="B80" s="95" t="s">
        <v>6766</v>
      </c>
      <c r="C80" s="96">
        <v>29000</v>
      </c>
    </row>
    <row r="81" spans="1:3" x14ac:dyDescent="0.25">
      <c r="A81" s="95" t="s">
        <v>1573</v>
      </c>
      <c r="B81" s="95" t="s">
        <v>354</v>
      </c>
      <c r="C81" s="96">
        <v>30000</v>
      </c>
    </row>
    <row r="82" spans="1:3" x14ac:dyDescent="0.25">
      <c r="A82" s="95" t="s">
        <v>1902</v>
      </c>
      <c r="B82" s="95" t="s">
        <v>1903</v>
      </c>
      <c r="C82" s="96">
        <v>19600</v>
      </c>
    </row>
    <row r="83" spans="1:3" x14ac:dyDescent="0.25">
      <c r="A83" s="95" t="s">
        <v>1904</v>
      </c>
      <c r="B83" s="95" t="s">
        <v>355</v>
      </c>
      <c r="C83" s="96">
        <v>56600</v>
      </c>
    </row>
    <row r="84" spans="1:3" x14ac:dyDescent="0.25">
      <c r="A84" s="95" t="s">
        <v>1905</v>
      </c>
      <c r="B84" s="95" t="s">
        <v>356</v>
      </c>
      <c r="C84" s="96">
        <v>74000</v>
      </c>
    </row>
    <row r="85" spans="1:3" x14ac:dyDescent="0.25">
      <c r="A85" s="95" t="s">
        <v>1906</v>
      </c>
      <c r="B85" s="95" t="s">
        <v>1907</v>
      </c>
      <c r="C85" s="96">
        <v>8800</v>
      </c>
    </row>
    <row r="86" spans="1:3" x14ac:dyDescent="0.25">
      <c r="A86" s="95" t="s">
        <v>1908</v>
      </c>
      <c r="B86" s="95" t="s">
        <v>1909</v>
      </c>
      <c r="C86" s="96">
        <v>9300</v>
      </c>
    </row>
    <row r="87" spans="1:3" ht="15" customHeight="1" x14ac:dyDescent="0.25">
      <c r="A87" s="95" t="s">
        <v>1910</v>
      </c>
      <c r="B87" s="95" t="s">
        <v>1911</v>
      </c>
      <c r="C87" s="96">
        <v>9900</v>
      </c>
    </row>
    <row r="88" spans="1:3" ht="15" customHeight="1" x14ac:dyDescent="0.25">
      <c r="A88" s="95" t="s">
        <v>1912</v>
      </c>
      <c r="B88" s="95" t="s">
        <v>1913</v>
      </c>
      <c r="C88" s="96">
        <v>14000</v>
      </c>
    </row>
    <row r="89" spans="1:3" ht="15" customHeight="1" x14ac:dyDescent="0.25">
      <c r="A89" s="95" t="s">
        <v>1914</v>
      </c>
      <c r="B89" s="95" t="s">
        <v>1228</v>
      </c>
      <c r="C89" s="96">
        <v>17000</v>
      </c>
    </row>
    <row r="90" spans="1:3" ht="15" customHeight="1" x14ac:dyDescent="0.25">
      <c r="A90" s="95" t="s">
        <v>1915</v>
      </c>
      <c r="B90" s="95" t="s">
        <v>1616</v>
      </c>
      <c r="C90" s="96">
        <v>1700</v>
      </c>
    </row>
    <row r="91" spans="1:3" ht="15" customHeight="1" x14ac:dyDescent="0.25">
      <c r="A91" s="95" t="s">
        <v>1916</v>
      </c>
      <c r="B91" s="95" t="s">
        <v>1617</v>
      </c>
      <c r="C91" s="96">
        <v>1700</v>
      </c>
    </row>
    <row r="92" spans="1:3" ht="15" customHeight="1" x14ac:dyDescent="0.25">
      <c r="A92" s="95" t="s">
        <v>1917</v>
      </c>
      <c r="B92" s="95" t="s">
        <v>1618</v>
      </c>
      <c r="C92" s="96">
        <v>1700</v>
      </c>
    </row>
    <row r="93" spans="1:3" ht="15" customHeight="1" x14ac:dyDescent="0.25">
      <c r="A93" s="95" t="s">
        <v>1918</v>
      </c>
      <c r="B93" s="95" t="s">
        <v>1619</v>
      </c>
      <c r="C93" s="96">
        <v>1700</v>
      </c>
    </row>
    <row r="94" spans="1:3" x14ac:dyDescent="0.25">
      <c r="A94" s="95" t="s">
        <v>1919</v>
      </c>
      <c r="B94" s="95" t="s">
        <v>1620</v>
      </c>
      <c r="C94" s="96">
        <v>17000</v>
      </c>
    </row>
    <row r="95" spans="1:3" x14ac:dyDescent="0.25">
      <c r="A95" s="95" t="s">
        <v>1920</v>
      </c>
      <c r="B95" s="95" t="s">
        <v>1621</v>
      </c>
      <c r="C95" s="96">
        <v>16500</v>
      </c>
    </row>
    <row r="96" spans="1:3" x14ac:dyDescent="0.25">
      <c r="A96" s="95" t="s">
        <v>1921</v>
      </c>
      <c r="B96" s="95" t="s">
        <v>1622</v>
      </c>
      <c r="C96" s="96">
        <v>27800</v>
      </c>
    </row>
    <row r="97" spans="1:3" x14ac:dyDescent="0.25">
      <c r="A97" s="95" t="s">
        <v>1574</v>
      </c>
      <c r="B97" s="95" t="s">
        <v>1922</v>
      </c>
      <c r="C97" s="96">
        <v>31000</v>
      </c>
    </row>
    <row r="98" spans="1:3" x14ac:dyDescent="0.25">
      <c r="A98" s="95" t="s">
        <v>1923</v>
      </c>
      <c r="B98" s="95" t="s">
        <v>1924</v>
      </c>
      <c r="C98" s="96">
        <v>28000</v>
      </c>
    </row>
    <row r="99" spans="1:3" x14ac:dyDescent="0.25">
      <c r="A99" s="95" t="s">
        <v>1925</v>
      </c>
      <c r="B99" s="95" t="s">
        <v>1926</v>
      </c>
      <c r="C99" s="96">
        <v>31000</v>
      </c>
    </row>
    <row r="100" spans="1:3" x14ac:dyDescent="0.25">
      <c r="A100" s="95" t="s">
        <v>1575</v>
      </c>
      <c r="B100" s="95" t="s">
        <v>1927</v>
      </c>
      <c r="C100" s="96">
        <v>33000</v>
      </c>
    </row>
    <row r="101" spans="1:3" x14ac:dyDescent="0.25">
      <c r="A101" s="95" t="s">
        <v>1576</v>
      </c>
      <c r="B101" s="95" t="s">
        <v>1928</v>
      </c>
      <c r="C101" s="96">
        <v>36000</v>
      </c>
    </row>
    <row r="102" spans="1:3" x14ac:dyDescent="0.25">
      <c r="A102" s="95" t="s">
        <v>1577</v>
      </c>
      <c r="B102" s="95" t="s">
        <v>1929</v>
      </c>
      <c r="C102" s="96">
        <v>33000</v>
      </c>
    </row>
    <row r="103" spans="1:3" x14ac:dyDescent="0.25">
      <c r="A103" s="95" t="s">
        <v>1578</v>
      </c>
      <c r="B103" s="95" t="s">
        <v>1930</v>
      </c>
      <c r="C103" s="96">
        <v>14400</v>
      </c>
    </row>
    <row r="104" spans="1:3" x14ac:dyDescent="0.25">
      <c r="A104" s="95" t="s">
        <v>1579</v>
      </c>
      <c r="B104" s="95" t="s">
        <v>256</v>
      </c>
      <c r="C104" s="96">
        <v>17500</v>
      </c>
    </row>
    <row r="105" spans="1:3" x14ac:dyDescent="0.25">
      <c r="A105" s="95" t="s">
        <v>1580</v>
      </c>
      <c r="B105" s="95" t="s">
        <v>1931</v>
      </c>
      <c r="C105" s="96">
        <v>13500</v>
      </c>
    </row>
    <row r="106" spans="1:3" x14ac:dyDescent="0.25">
      <c r="A106" s="95" t="s">
        <v>2368</v>
      </c>
      <c r="B106" s="95" t="s">
        <v>2369</v>
      </c>
      <c r="C106" s="96">
        <v>29900</v>
      </c>
    </row>
    <row r="107" spans="1:3" x14ac:dyDescent="0.25">
      <c r="A107" s="95" t="s">
        <v>1581</v>
      </c>
      <c r="B107" s="95" t="s">
        <v>1182</v>
      </c>
      <c r="C107" s="96">
        <v>35000</v>
      </c>
    </row>
    <row r="108" spans="1:3" x14ac:dyDescent="0.25">
      <c r="A108" s="95" t="s">
        <v>2176</v>
      </c>
      <c r="B108" s="95" t="s">
        <v>2177</v>
      </c>
      <c r="C108" s="96">
        <v>34500</v>
      </c>
    </row>
    <row r="109" spans="1:3" x14ac:dyDescent="0.25">
      <c r="A109" s="95" t="s">
        <v>2370</v>
      </c>
      <c r="B109" s="95" t="s">
        <v>2372</v>
      </c>
      <c r="C109" s="96">
        <v>5700</v>
      </c>
    </row>
    <row r="110" spans="1:3" x14ac:dyDescent="0.25">
      <c r="A110" s="95" t="s">
        <v>2371</v>
      </c>
      <c r="B110" s="95" t="s">
        <v>2373</v>
      </c>
      <c r="C110" s="96">
        <v>4500</v>
      </c>
    </row>
    <row r="111" spans="1:3" x14ac:dyDescent="0.25">
      <c r="A111" s="95" t="s">
        <v>6840</v>
      </c>
      <c r="B111" s="11" t="s">
        <v>2400</v>
      </c>
      <c r="C111" s="12">
        <v>3200</v>
      </c>
    </row>
    <row r="112" spans="1:3" x14ac:dyDescent="0.25">
      <c r="A112" s="95" t="s">
        <v>6868</v>
      </c>
      <c r="B112" s="11" t="s">
        <v>6864</v>
      </c>
      <c r="C112" s="12">
        <v>770</v>
      </c>
    </row>
  </sheetData>
  <customSheetViews>
    <customSheetView guid="{D1C55896-4E15-4BFD-B760-A5F4FC15D6F0}" showPageBreaks="1" fitToPage="1" view="pageBreakPreview" topLeftCell="A55">
      <selection activeCell="H71" sqref="H71"/>
      <pageMargins left="0.27569444444444402" right="0.27569444444444402" top="0.27569444444444402" bottom="0.27569444444444402" header="0.51180555555555496" footer="0.51180555555555496"/>
      <pageSetup paperSize="9" scale="96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4" firstPageNumber="0" fitToHeight="0" orientation="portrait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E16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6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5" ht="18.75" x14ac:dyDescent="0.3">
      <c r="A1" s="192"/>
      <c r="B1" s="4" t="s">
        <v>192</v>
      </c>
    </row>
    <row r="2" spans="1:5" ht="15.75" x14ac:dyDescent="0.25">
      <c r="A2" s="16"/>
      <c r="B2" s="5" t="s">
        <v>193</v>
      </c>
    </row>
    <row r="3" spans="1:5" ht="15.75" x14ac:dyDescent="0.25">
      <c r="A3" s="16"/>
      <c r="B3" s="5" t="s">
        <v>2280</v>
      </c>
    </row>
    <row r="4" spans="1:5" ht="15.75" x14ac:dyDescent="0.25">
      <c r="A4" s="16"/>
      <c r="B4" s="6"/>
    </row>
    <row r="5" spans="1:5" ht="15.75" x14ac:dyDescent="0.25">
      <c r="A5" s="16"/>
      <c r="B5" s="5" t="s">
        <v>261</v>
      </c>
    </row>
    <row r="6" spans="1:5" ht="15.75" x14ac:dyDescent="0.25">
      <c r="A6" s="16"/>
      <c r="B6" s="5"/>
    </row>
    <row r="7" spans="1:5" ht="15.75" x14ac:dyDescent="0.25">
      <c r="A7" s="16"/>
      <c r="B7" s="5" t="str">
        <f>АНЕСТЕЗИОЛОГИЯ!B7</f>
        <v>«01» января 2025 г.</v>
      </c>
    </row>
    <row r="8" spans="1:5" ht="15.75" x14ac:dyDescent="0.25">
      <c r="A8" s="18"/>
    </row>
    <row r="9" spans="1:5" ht="15.75" x14ac:dyDescent="0.25">
      <c r="A9" s="48" t="s">
        <v>2202</v>
      </c>
      <c r="B9" s="48" t="s">
        <v>2203</v>
      </c>
      <c r="C9" s="49"/>
    </row>
    <row r="10" spans="1:5" ht="15.75" x14ac:dyDescent="0.25">
      <c r="A10" s="7"/>
    </row>
    <row r="11" spans="1:5" x14ac:dyDescent="0.25">
      <c r="A11" s="19" t="s">
        <v>264</v>
      </c>
      <c r="B11" s="19" t="s">
        <v>265</v>
      </c>
      <c r="C11" s="20" t="s">
        <v>260</v>
      </c>
    </row>
    <row r="12" spans="1:5" ht="15" customHeight="1" x14ac:dyDescent="0.25">
      <c r="A12" s="21" t="s">
        <v>2204</v>
      </c>
      <c r="B12" s="11" t="s">
        <v>2205</v>
      </c>
      <c r="C12" s="12">
        <v>1400</v>
      </c>
      <c r="E12" s="28"/>
    </row>
    <row r="13" spans="1:5" ht="15" customHeight="1" x14ac:dyDescent="0.25">
      <c r="A13" s="21" t="s">
        <v>2206</v>
      </c>
      <c r="B13" s="11" t="s">
        <v>2207</v>
      </c>
      <c r="C13" s="12">
        <v>1200</v>
      </c>
      <c r="D13" s="37"/>
      <c r="E13" s="28"/>
    </row>
    <row r="14" spans="1:5" ht="15" customHeight="1" x14ac:dyDescent="0.25">
      <c r="A14" s="21" t="s">
        <v>2208</v>
      </c>
      <c r="B14" s="11" t="s">
        <v>2209</v>
      </c>
      <c r="C14" s="12">
        <v>1200</v>
      </c>
      <c r="D14" s="37"/>
      <c r="E14" s="28"/>
    </row>
    <row r="15" spans="1:5" ht="15" customHeight="1" x14ac:dyDescent="0.25">
      <c r="A15" s="21" t="s">
        <v>7111</v>
      </c>
      <c r="B15" s="11" t="s">
        <v>7112</v>
      </c>
      <c r="C15" s="12">
        <v>1750</v>
      </c>
      <c r="D15" s="37"/>
      <c r="E15" s="28"/>
    </row>
    <row r="16" spans="1:5" x14ac:dyDescent="0.25">
      <c r="A16" s="21" t="s">
        <v>7121</v>
      </c>
      <c r="B16" s="11" t="s">
        <v>7122</v>
      </c>
      <c r="C16" s="12">
        <v>2500</v>
      </c>
    </row>
  </sheetData>
  <pageMargins left="0.27569444444444402" right="0.27569444444444402" top="0.27569444444444402" bottom="0.27569444444444402" header="0.51180555555555496" footer="0.51180555555555496"/>
  <pageSetup paperSize="9" firstPageNumber="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1">
    <pageSetUpPr fitToPage="1"/>
  </sheetPr>
  <dimension ref="A1:G58"/>
  <sheetViews>
    <sheetView view="pageBreakPreview" topLeftCell="A7" zoomScaleSheetLayoutView="100" zoomScalePageLayoutView="60" workbookViewId="0">
      <selection activeCell="C20" sqref="C20"/>
    </sheetView>
  </sheetViews>
  <sheetFormatPr defaultColWidth="9.140625" defaultRowHeight="15" x14ac:dyDescent="0.25"/>
  <cols>
    <col min="1" max="1" width="5.7109375" style="1" customWidth="1"/>
    <col min="2" max="2" width="58.7109375" style="1" customWidth="1"/>
    <col min="3" max="3" width="64.140625" style="1" customWidth="1"/>
    <col min="4" max="4" width="8.28515625" style="2" customWidth="1"/>
    <col min="5" max="10" width="9.140625" style="1"/>
    <col min="11" max="11" width="0" style="1" hidden="1" customWidth="1"/>
    <col min="12" max="16384" width="9.140625" style="1"/>
  </cols>
  <sheetData>
    <row r="1" spans="1:7" ht="15.75" customHeight="1" x14ac:dyDescent="0.3">
      <c r="A1" s="15"/>
      <c r="C1" s="4" t="s">
        <v>192</v>
      </c>
    </row>
    <row r="2" spans="1:7" ht="13.5" customHeight="1" x14ac:dyDescent="0.25">
      <c r="A2" s="16"/>
      <c r="C2" s="5" t="s">
        <v>193</v>
      </c>
    </row>
    <row r="3" spans="1:7" ht="15.75" x14ac:dyDescent="0.25">
      <c r="A3" s="16"/>
      <c r="C3" s="5" t="s">
        <v>2280</v>
      </c>
    </row>
    <row r="4" spans="1:7" ht="3.75" customHeight="1" x14ac:dyDescent="0.25">
      <c r="A4" s="16"/>
      <c r="C4" s="6"/>
    </row>
    <row r="5" spans="1:7" ht="15.75" x14ac:dyDescent="0.25">
      <c r="A5" s="16"/>
      <c r="C5" s="5" t="s">
        <v>261</v>
      </c>
    </row>
    <row r="6" spans="1:7" ht="6.75" customHeight="1" x14ac:dyDescent="0.25">
      <c r="A6" s="16"/>
      <c r="C6" s="5"/>
    </row>
    <row r="7" spans="1:7" ht="15.75" x14ac:dyDescent="0.25">
      <c r="A7" s="16"/>
      <c r="C7" s="193" t="str">
        <f>АНЕСТЕЗИОЛОГИЯ!B7</f>
        <v>«01» января 2025 г.</v>
      </c>
    </row>
    <row r="8" spans="1:7" ht="8.25" customHeight="1" x14ac:dyDescent="0.25">
      <c r="A8" s="18"/>
    </row>
    <row r="9" spans="1:7" ht="15.75" x14ac:dyDescent="0.25">
      <c r="A9" s="48" t="s">
        <v>287</v>
      </c>
      <c r="B9" s="206" t="s">
        <v>257</v>
      </c>
      <c r="C9" s="206"/>
      <c r="D9" s="49"/>
    </row>
    <row r="10" spans="1:7" ht="9.75" customHeight="1" x14ac:dyDescent="0.25">
      <c r="A10" s="7"/>
    </row>
    <row r="11" spans="1:7" x14ac:dyDescent="0.25">
      <c r="A11" s="19" t="s">
        <v>264</v>
      </c>
      <c r="B11" s="19" t="s">
        <v>258</v>
      </c>
      <c r="C11" s="19" t="s">
        <v>259</v>
      </c>
      <c r="D11" s="20" t="s">
        <v>260</v>
      </c>
    </row>
    <row r="12" spans="1:7" ht="15" customHeight="1" x14ac:dyDescent="0.25">
      <c r="A12" s="23" t="s">
        <v>1582</v>
      </c>
      <c r="B12" s="160" t="s">
        <v>6726</v>
      </c>
      <c r="C12" s="165" t="s">
        <v>276</v>
      </c>
      <c r="D12" s="12">
        <v>12350</v>
      </c>
      <c r="F12" s="37"/>
      <c r="G12" s="28"/>
    </row>
    <row r="13" spans="1:7" ht="15" customHeight="1" x14ac:dyDescent="0.25">
      <c r="A13" s="23" t="s">
        <v>1583</v>
      </c>
      <c r="B13" s="160" t="s">
        <v>6725</v>
      </c>
      <c r="C13" s="165" t="s">
        <v>2063</v>
      </c>
      <c r="D13" s="12">
        <v>650</v>
      </c>
      <c r="F13" s="37"/>
      <c r="G13" s="28"/>
    </row>
    <row r="14" spans="1:7" ht="15.75" x14ac:dyDescent="0.25">
      <c r="A14" s="23" t="s">
        <v>1584</v>
      </c>
      <c r="B14" s="160" t="s">
        <v>6724</v>
      </c>
      <c r="C14" s="165" t="s">
        <v>284</v>
      </c>
      <c r="D14" s="12">
        <v>2200</v>
      </c>
      <c r="F14" s="37"/>
      <c r="G14" s="28"/>
    </row>
    <row r="15" spans="1:7" x14ac:dyDescent="0.25">
      <c r="A15" s="23" t="s">
        <v>1585</v>
      </c>
      <c r="B15" s="160" t="s">
        <v>6723</v>
      </c>
      <c r="C15" s="165" t="s">
        <v>286</v>
      </c>
      <c r="D15" s="12">
        <v>2500</v>
      </c>
    </row>
    <row r="16" spans="1:7" ht="15" customHeight="1" x14ac:dyDescent="0.25">
      <c r="A16" s="23" t="s">
        <v>1586</v>
      </c>
      <c r="B16" s="160" t="s">
        <v>6722</v>
      </c>
      <c r="C16" s="165" t="s">
        <v>277</v>
      </c>
      <c r="D16" s="163">
        <v>1100</v>
      </c>
    </row>
    <row r="17" spans="1:4" ht="15" customHeight="1" x14ac:dyDescent="0.25">
      <c r="A17" s="23" t="s">
        <v>6892</v>
      </c>
      <c r="B17" s="164" t="s">
        <v>6889</v>
      </c>
      <c r="C17" s="166" t="s">
        <v>6890</v>
      </c>
      <c r="D17" s="163">
        <v>600</v>
      </c>
    </row>
    <row r="18" spans="1:4" x14ac:dyDescent="0.25">
      <c r="A18" s="23" t="s">
        <v>1587</v>
      </c>
      <c r="B18" s="160" t="s">
        <v>6721</v>
      </c>
      <c r="C18" s="166" t="s">
        <v>6891</v>
      </c>
      <c r="D18" s="163">
        <v>500</v>
      </c>
    </row>
    <row r="19" spans="1:4" x14ac:dyDescent="0.25">
      <c r="A19" s="23" t="s">
        <v>1588</v>
      </c>
      <c r="B19" s="160" t="s">
        <v>6720</v>
      </c>
      <c r="C19" s="165" t="s">
        <v>281</v>
      </c>
      <c r="D19" s="163">
        <v>900</v>
      </c>
    </row>
    <row r="20" spans="1:4" ht="25.5" x14ac:dyDescent="0.25">
      <c r="A20" s="23" t="s">
        <v>1589</v>
      </c>
      <c r="B20" s="160" t="s">
        <v>6719</v>
      </c>
      <c r="C20" s="165" t="s">
        <v>275</v>
      </c>
      <c r="D20" s="12">
        <v>400</v>
      </c>
    </row>
    <row r="21" spans="1:4" x14ac:dyDescent="0.25">
      <c r="A21" s="23" t="s">
        <v>1590</v>
      </c>
      <c r="B21" s="160" t="s">
        <v>6718</v>
      </c>
      <c r="C21" s="165" t="s">
        <v>282</v>
      </c>
      <c r="D21" s="12">
        <v>700</v>
      </c>
    </row>
    <row r="22" spans="1:4" x14ac:dyDescent="0.25">
      <c r="A22" s="23" t="s">
        <v>1591</v>
      </c>
      <c r="B22" s="160" t="s">
        <v>6717</v>
      </c>
      <c r="C22" s="165" t="s">
        <v>272</v>
      </c>
      <c r="D22" s="12">
        <v>1900</v>
      </c>
    </row>
    <row r="23" spans="1:4" x14ac:dyDescent="0.25">
      <c r="A23" s="23" t="s">
        <v>1592</v>
      </c>
      <c r="B23" s="160" t="s">
        <v>6716</v>
      </c>
      <c r="C23" s="165" t="s">
        <v>275</v>
      </c>
      <c r="D23" s="12">
        <v>800</v>
      </c>
    </row>
    <row r="24" spans="1:4" x14ac:dyDescent="0.25">
      <c r="A24" s="23" t="s">
        <v>1593</v>
      </c>
      <c r="B24" s="160" t="s">
        <v>6715</v>
      </c>
      <c r="C24" s="165" t="s">
        <v>278</v>
      </c>
      <c r="D24" s="12">
        <v>1400</v>
      </c>
    </row>
    <row r="25" spans="1:4" x14ac:dyDescent="0.25">
      <c r="A25" s="23" t="s">
        <v>1594</v>
      </c>
      <c r="B25" s="160" t="s">
        <v>6714</v>
      </c>
      <c r="C25" s="165" t="s">
        <v>279</v>
      </c>
      <c r="D25" s="12">
        <v>600</v>
      </c>
    </row>
    <row r="26" spans="1:4" x14ac:dyDescent="0.25">
      <c r="A26" s="23" t="s">
        <v>1595</v>
      </c>
      <c r="B26" s="160" t="s">
        <v>6713</v>
      </c>
      <c r="C26" s="165" t="s">
        <v>283</v>
      </c>
      <c r="D26" s="12">
        <v>400</v>
      </c>
    </row>
    <row r="27" spans="1:4" ht="25.5" x14ac:dyDescent="0.25">
      <c r="A27" s="23" t="s">
        <v>1596</v>
      </c>
      <c r="B27" s="160" t="s">
        <v>6712</v>
      </c>
      <c r="C27" s="165" t="s">
        <v>280</v>
      </c>
      <c r="D27" s="12">
        <v>3490</v>
      </c>
    </row>
    <row r="28" spans="1:4" ht="15" customHeight="1" x14ac:dyDescent="0.25">
      <c r="A28" s="23" t="s">
        <v>1597</v>
      </c>
      <c r="B28" s="160" t="s">
        <v>6711</v>
      </c>
      <c r="C28" s="165" t="s">
        <v>285</v>
      </c>
      <c r="D28" s="12">
        <v>900</v>
      </c>
    </row>
    <row r="29" spans="1:4" x14ac:dyDescent="0.25">
      <c r="A29" s="23" t="s">
        <v>1598</v>
      </c>
      <c r="B29" s="160" t="s">
        <v>6710</v>
      </c>
      <c r="C29" s="165" t="s">
        <v>296</v>
      </c>
      <c r="D29" s="12">
        <v>350</v>
      </c>
    </row>
    <row r="30" spans="1:4" ht="25.5" x14ac:dyDescent="0.25">
      <c r="A30" s="23" t="s">
        <v>1599</v>
      </c>
      <c r="B30" s="160" t="s">
        <v>6709</v>
      </c>
      <c r="C30" s="165" t="s">
        <v>277</v>
      </c>
      <c r="D30" s="12">
        <v>1100</v>
      </c>
    </row>
    <row r="31" spans="1:4" ht="15" customHeight="1" x14ac:dyDescent="0.25">
      <c r="A31" s="23" t="s">
        <v>1600</v>
      </c>
      <c r="B31" s="160" t="s">
        <v>6708</v>
      </c>
      <c r="C31" s="165" t="s">
        <v>308</v>
      </c>
      <c r="D31" s="12">
        <v>700</v>
      </c>
    </row>
    <row r="32" spans="1:4" x14ac:dyDescent="0.25">
      <c r="A32" s="23" t="s">
        <v>1601</v>
      </c>
      <c r="B32" s="160" t="s">
        <v>6707</v>
      </c>
      <c r="C32" s="165" t="s">
        <v>311</v>
      </c>
      <c r="D32" s="12">
        <v>600</v>
      </c>
    </row>
    <row r="33" spans="1:4" x14ac:dyDescent="0.25">
      <c r="A33" s="23" t="s">
        <v>1602</v>
      </c>
      <c r="B33" s="160" t="s">
        <v>6706</v>
      </c>
      <c r="C33" s="165" t="s">
        <v>1181</v>
      </c>
      <c r="D33" s="12">
        <v>800</v>
      </c>
    </row>
    <row r="34" spans="1:4" x14ac:dyDescent="0.25">
      <c r="A34" s="23" t="s">
        <v>1603</v>
      </c>
      <c r="B34" s="160" t="s">
        <v>6705</v>
      </c>
      <c r="C34" s="165" t="s">
        <v>272</v>
      </c>
      <c r="D34" s="12">
        <v>3100</v>
      </c>
    </row>
    <row r="35" spans="1:4" x14ac:dyDescent="0.25">
      <c r="A35" s="23" t="s">
        <v>1604</v>
      </c>
      <c r="B35" s="160" t="s">
        <v>6704</v>
      </c>
      <c r="C35" s="165" t="s">
        <v>277</v>
      </c>
      <c r="D35" s="12">
        <v>1100</v>
      </c>
    </row>
    <row r="36" spans="1:4" x14ac:dyDescent="0.25">
      <c r="A36" s="23" t="s">
        <v>1607</v>
      </c>
      <c r="B36" s="160" t="s">
        <v>6843</v>
      </c>
      <c r="C36" s="165" t="s">
        <v>277</v>
      </c>
      <c r="D36" s="12">
        <v>1100</v>
      </c>
    </row>
    <row r="37" spans="1:4" ht="29.25" customHeight="1" x14ac:dyDescent="0.25">
      <c r="A37" s="23" t="s">
        <v>2060</v>
      </c>
      <c r="B37" s="160" t="s">
        <v>2061</v>
      </c>
      <c r="C37" s="165" t="s">
        <v>2062</v>
      </c>
      <c r="D37" s="12">
        <v>3700</v>
      </c>
    </row>
    <row r="38" spans="1:4" x14ac:dyDescent="0.25">
      <c r="A38" s="23" t="s">
        <v>2075</v>
      </c>
      <c r="B38" s="161" t="s">
        <v>6703</v>
      </c>
      <c r="C38" s="167" t="s">
        <v>286</v>
      </c>
      <c r="D38" s="12">
        <v>2500</v>
      </c>
    </row>
    <row r="39" spans="1:4" x14ac:dyDescent="0.25">
      <c r="A39" s="23" t="s">
        <v>2076</v>
      </c>
      <c r="B39" s="161" t="s">
        <v>6702</v>
      </c>
      <c r="C39" s="165" t="s">
        <v>277</v>
      </c>
      <c r="D39" s="12">
        <v>1100</v>
      </c>
    </row>
    <row r="40" spans="1:4" x14ac:dyDescent="0.25">
      <c r="A40" s="23" t="s">
        <v>2077</v>
      </c>
      <c r="B40" s="161" t="s">
        <v>6701</v>
      </c>
      <c r="C40" s="165" t="s">
        <v>2081</v>
      </c>
      <c r="D40" s="12">
        <v>1100</v>
      </c>
    </row>
    <row r="41" spans="1:4" x14ac:dyDescent="0.25">
      <c r="A41" s="23" t="s">
        <v>2078</v>
      </c>
      <c r="B41" s="161" t="s">
        <v>6700</v>
      </c>
      <c r="C41" s="165" t="s">
        <v>2082</v>
      </c>
      <c r="D41" s="12">
        <v>2200</v>
      </c>
    </row>
    <row r="42" spans="1:4" x14ac:dyDescent="0.25">
      <c r="A42" s="23" t="s">
        <v>2079</v>
      </c>
      <c r="B42" s="161" t="s">
        <v>6699</v>
      </c>
      <c r="C42" s="165" t="s">
        <v>2083</v>
      </c>
      <c r="D42" s="12">
        <v>400</v>
      </c>
    </row>
    <row r="43" spans="1:4" ht="15" customHeight="1" x14ac:dyDescent="0.25">
      <c r="A43" s="23" t="s">
        <v>2080</v>
      </c>
      <c r="B43" s="162" t="s">
        <v>6698</v>
      </c>
      <c r="C43" s="165" t="s">
        <v>2084</v>
      </c>
      <c r="D43" s="12">
        <v>3900</v>
      </c>
    </row>
    <row r="44" spans="1:4" x14ac:dyDescent="0.25">
      <c r="A44" s="23" t="s">
        <v>2165</v>
      </c>
      <c r="B44" s="162" t="s">
        <v>6697</v>
      </c>
      <c r="C44" s="165" t="s">
        <v>2167</v>
      </c>
      <c r="D44" s="12">
        <v>290</v>
      </c>
    </row>
    <row r="45" spans="1:4" x14ac:dyDescent="0.25">
      <c r="A45" s="23" t="s">
        <v>2166</v>
      </c>
      <c r="B45" s="162" t="s">
        <v>6696</v>
      </c>
      <c r="C45" s="165" t="s">
        <v>2168</v>
      </c>
      <c r="D45" s="12">
        <v>700</v>
      </c>
    </row>
    <row r="46" spans="1:4" ht="15" customHeight="1" x14ac:dyDescent="0.25">
      <c r="A46" s="23" t="s">
        <v>2180</v>
      </c>
      <c r="B46" s="162" t="s">
        <v>6695</v>
      </c>
      <c r="C46" s="165" t="s">
        <v>2181</v>
      </c>
      <c r="D46" s="12">
        <v>3400</v>
      </c>
    </row>
    <row r="47" spans="1:4" x14ac:dyDescent="0.25">
      <c r="A47" s="23" t="s">
        <v>2274</v>
      </c>
      <c r="B47" s="161" t="s">
        <v>6694</v>
      </c>
      <c r="C47" s="165" t="s">
        <v>2275</v>
      </c>
      <c r="D47" s="12">
        <v>1600</v>
      </c>
    </row>
    <row r="48" spans="1:4" hidden="1" x14ac:dyDescent="0.25">
      <c r="A48" s="23" t="s">
        <v>2276</v>
      </c>
      <c r="B48" s="162" t="s">
        <v>2277</v>
      </c>
      <c r="C48" s="165" t="s">
        <v>284</v>
      </c>
      <c r="D48" s="12">
        <v>1800</v>
      </c>
    </row>
    <row r="49" spans="1:4" x14ac:dyDescent="0.25">
      <c r="A49" s="23" t="s">
        <v>2278</v>
      </c>
      <c r="B49" s="162" t="s">
        <v>6693</v>
      </c>
      <c r="C49" s="165" t="s">
        <v>2279</v>
      </c>
      <c r="D49" s="12">
        <v>5400</v>
      </c>
    </row>
    <row r="50" spans="1:4" x14ac:dyDescent="0.25">
      <c r="A50" s="23" t="s">
        <v>2314</v>
      </c>
      <c r="B50" s="162" t="s">
        <v>6841</v>
      </c>
      <c r="C50" s="165" t="s">
        <v>286</v>
      </c>
      <c r="D50" s="12">
        <v>2900</v>
      </c>
    </row>
    <row r="51" spans="1:4" ht="15" customHeight="1" x14ac:dyDescent="0.25">
      <c r="A51" s="23" t="s">
        <v>2315</v>
      </c>
      <c r="B51" s="162" t="s">
        <v>6692</v>
      </c>
      <c r="C51" s="165" t="s">
        <v>2317</v>
      </c>
      <c r="D51" s="12">
        <v>600</v>
      </c>
    </row>
    <row r="52" spans="1:4" x14ac:dyDescent="0.25">
      <c r="A52" s="23" t="s">
        <v>2316</v>
      </c>
      <c r="B52" s="162" t="s">
        <v>6691</v>
      </c>
      <c r="C52" s="165" t="s">
        <v>281</v>
      </c>
      <c r="D52" s="12">
        <v>900</v>
      </c>
    </row>
    <row r="53" spans="1:4" x14ac:dyDescent="0.25">
      <c r="A53" s="23" t="s">
        <v>2405</v>
      </c>
      <c r="B53" s="162" t="s">
        <v>6690</v>
      </c>
      <c r="C53" s="165" t="s">
        <v>2406</v>
      </c>
      <c r="D53" s="12">
        <v>900</v>
      </c>
    </row>
    <row r="54" spans="1:4" x14ac:dyDescent="0.25">
      <c r="A54" s="23" t="s">
        <v>6761</v>
      </c>
      <c r="B54" s="162" t="s">
        <v>6762</v>
      </c>
      <c r="C54" s="167" t="s">
        <v>6763</v>
      </c>
      <c r="D54" s="12">
        <v>450</v>
      </c>
    </row>
    <row r="55" spans="1:4" x14ac:dyDescent="0.25">
      <c r="A55" s="23" t="s">
        <v>6846</v>
      </c>
      <c r="B55" s="160" t="s">
        <v>6844</v>
      </c>
      <c r="C55" s="165" t="s">
        <v>277</v>
      </c>
      <c r="D55" s="12">
        <v>1100</v>
      </c>
    </row>
    <row r="56" spans="1:4" x14ac:dyDescent="0.25">
      <c r="A56" s="23" t="s">
        <v>6847</v>
      </c>
      <c r="B56" s="160" t="s">
        <v>6849</v>
      </c>
      <c r="C56" s="165" t="s">
        <v>6842</v>
      </c>
      <c r="D56" s="12">
        <v>1300</v>
      </c>
    </row>
    <row r="57" spans="1:4" ht="15" customHeight="1" x14ac:dyDescent="0.25">
      <c r="A57" s="23" t="s">
        <v>6848</v>
      </c>
      <c r="B57" s="160" t="s">
        <v>6845</v>
      </c>
      <c r="C57" s="165" t="s">
        <v>6850</v>
      </c>
      <c r="D57" s="12">
        <v>1500</v>
      </c>
    </row>
    <row r="58" spans="1:4" x14ac:dyDescent="0.25">
      <c r="A58" s="23" t="s">
        <v>7074</v>
      </c>
      <c r="B58" s="160" t="s">
        <v>7075</v>
      </c>
      <c r="C58" s="165" t="s">
        <v>275</v>
      </c>
      <c r="D58" s="12">
        <v>1500</v>
      </c>
    </row>
  </sheetData>
  <customSheetViews>
    <customSheetView guid="{D1C55896-4E15-4BFD-B760-A5F4FC15D6F0}" showPageBreaks="1" fitToPage="1" printArea="1" hiddenColumns="1" view="pageBreakPreview">
      <selection activeCell="E13" sqref="E13"/>
      <pageMargins left="0.27559055118110237" right="0.27559055118110237" top="0.27559055118110237" bottom="0.27559055118110237" header="0.51181102362204722" footer="0.51181102362204722"/>
      <pageSetup paperSize="9" scale="85" firstPageNumber="0" fitToHeight="0" orientation="portrait" r:id="rId1"/>
    </customSheetView>
  </customSheetViews>
  <mergeCells count="1">
    <mergeCell ref="B9:C9"/>
  </mergeCells>
  <phoneticPr fontId="0" type="noConversion"/>
  <pageMargins left="0.27559055118110237" right="0.27559055118110237" top="0.27559055118110237" bottom="0.27559055118110237" header="0" footer="0"/>
  <pageSetup paperSize="9" scale="73" firstPageNumber="0" fitToHeight="0" orientation="portrait"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F15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6" style="1" customWidth="1"/>
    <col min="2" max="2" width="81.140625" style="1" customWidth="1"/>
    <col min="3" max="3" width="20.7109375" style="2" customWidth="1"/>
    <col min="4" max="16384" width="9.28515625" style="1"/>
  </cols>
  <sheetData>
    <row r="1" spans="1:6" ht="18.75" x14ac:dyDescent="0.3">
      <c r="A1" s="15"/>
      <c r="B1" s="4" t="s">
        <v>192</v>
      </c>
    </row>
    <row r="2" spans="1:6" ht="15.75" x14ac:dyDescent="0.25">
      <c r="A2" s="16"/>
      <c r="B2" s="5" t="s">
        <v>193</v>
      </c>
    </row>
    <row r="3" spans="1:6" ht="15.75" x14ac:dyDescent="0.25">
      <c r="A3" s="16"/>
      <c r="B3" s="5" t="s">
        <v>2280</v>
      </c>
    </row>
    <row r="4" spans="1:6" ht="15.75" x14ac:dyDescent="0.25">
      <c r="A4" s="16"/>
      <c r="B4" s="6"/>
    </row>
    <row r="5" spans="1:6" ht="15.75" x14ac:dyDescent="0.25">
      <c r="A5" s="16"/>
      <c r="B5" s="5" t="s">
        <v>261</v>
      </c>
    </row>
    <row r="6" spans="1:6" ht="15.75" x14ac:dyDescent="0.25">
      <c r="A6" s="16"/>
      <c r="B6" s="5"/>
    </row>
    <row r="7" spans="1:6" ht="15.75" x14ac:dyDescent="0.25">
      <c r="A7" s="16"/>
      <c r="B7" s="193" t="str">
        <f>АНЕСТЕЗИОЛОГИЯ!B7</f>
        <v>«01» января 2025 г.</v>
      </c>
    </row>
    <row r="8" spans="1:6" ht="15.75" x14ac:dyDescent="0.25">
      <c r="A8" s="18"/>
    </row>
    <row r="9" spans="1:6" ht="15.75" x14ac:dyDescent="0.25">
      <c r="A9" s="48" t="s">
        <v>2054</v>
      </c>
      <c r="B9" s="48" t="s">
        <v>2055</v>
      </c>
      <c r="C9" s="49"/>
    </row>
    <row r="10" spans="1:6" ht="15.75" x14ac:dyDescent="0.25">
      <c r="A10" s="7"/>
    </row>
    <row r="11" spans="1:6" x14ac:dyDescent="0.25">
      <c r="A11" s="19" t="s">
        <v>264</v>
      </c>
      <c r="B11" s="19" t="s">
        <v>265</v>
      </c>
      <c r="C11" s="20" t="s">
        <v>260</v>
      </c>
    </row>
    <row r="12" spans="1:6" ht="15" customHeight="1" x14ac:dyDescent="0.25">
      <c r="A12" s="21" t="s">
        <v>2056</v>
      </c>
      <c r="B12" s="11" t="s">
        <v>2057</v>
      </c>
      <c r="C12" s="12" t="s">
        <v>2058</v>
      </c>
      <c r="E12" s="37"/>
      <c r="F12" s="28"/>
    </row>
    <row r="13" spans="1:6" ht="15" customHeight="1" x14ac:dyDescent="0.25">
      <c r="A13" s="21" t="s">
        <v>2157</v>
      </c>
      <c r="B13" s="11" t="s">
        <v>2159</v>
      </c>
      <c r="C13" s="24" t="s">
        <v>2158</v>
      </c>
      <c r="E13" s="37"/>
      <c r="F13" s="28"/>
    </row>
    <row r="14" spans="1:6" x14ac:dyDescent="0.25">
      <c r="A14" s="21" t="s">
        <v>2308</v>
      </c>
      <c r="B14" s="11" t="s">
        <v>2310</v>
      </c>
      <c r="C14" s="24" t="s">
        <v>2158</v>
      </c>
    </row>
    <row r="15" spans="1:6" x14ac:dyDescent="0.25">
      <c r="A15" s="21" t="s">
        <v>2309</v>
      </c>
      <c r="B15" s="11" t="s">
        <v>2311</v>
      </c>
      <c r="C15" s="24" t="s">
        <v>2158</v>
      </c>
    </row>
  </sheetData>
  <customSheetViews>
    <customSheetView guid="{D1C55896-4E15-4BFD-B760-A5F4FC15D6F0}" showPageBreaks="1" fitToPage="1" view="pageBreakPreview">
      <selection activeCell="B12" sqref="B12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3" firstPageNumber="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:C14"/>
  <sheetViews>
    <sheetView view="pageBreakPreview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6686</v>
      </c>
      <c r="B9" s="50" t="s">
        <v>6684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ht="15" customHeight="1" x14ac:dyDescent="0.25">
      <c r="A12" s="21" t="s">
        <v>6687</v>
      </c>
      <c r="B12" s="11" t="s">
        <v>6685</v>
      </c>
      <c r="C12" s="24">
        <v>1500</v>
      </c>
    </row>
    <row r="13" spans="1:3" x14ac:dyDescent="0.25">
      <c r="A13" s="21" t="s">
        <v>6688</v>
      </c>
      <c r="B13" s="11" t="s">
        <v>6689</v>
      </c>
      <c r="C13" s="24">
        <v>1400</v>
      </c>
    </row>
    <row r="14" spans="1:3" x14ac:dyDescent="0.25">
      <c r="A14" s="21"/>
      <c r="B14" s="11"/>
      <c r="C14" s="12"/>
    </row>
  </sheetData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41"/>
  <sheetViews>
    <sheetView view="pageBreakPreview" topLeftCell="A7" zoomScaleSheetLayoutView="100" zoomScalePageLayoutView="60" workbookViewId="0">
      <selection activeCell="C20" sqref="C20"/>
    </sheetView>
  </sheetViews>
  <sheetFormatPr defaultColWidth="9.28515625" defaultRowHeight="15" x14ac:dyDescent="0.25"/>
  <cols>
    <col min="1" max="1" width="5.85546875" style="1" bestFit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1.25" customHeight="1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8" spans="1:3" ht="10.5" customHeight="1" x14ac:dyDescent="0.25"/>
    <row r="9" spans="1:3" ht="15.75" x14ac:dyDescent="0.25">
      <c r="A9" s="50" t="s">
        <v>132</v>
      </c>
      <c r="B9" s="50" t="s">
        <v>133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ht="15" customHeight="1" x14ac:dyDescent="0.25">
      <c r="A12" s="21" t="s">
        <v>1288</v>
      </c>
      <c r="B12" s="11" t="s">
        <v>1223</v>
      </c>
      <c r="C12" s="12">
        <v>1100</v>
      </c>
    </row>
    <row r="13" spans="1:3" ht="15" customHeight="1" x14ac:dyDescent="0.25">
      <c r="A13" s="21" t="s">
        <v>6610</v>
      </c>
      <c r="B13" s="11" t="s">
        <v>6611</v>
      </c>
      <c r="C13" s="12">
        <v>1300</v>
      </c>
    </row>
    <row r="14" spans="1:3" x14ac:dyDescent="0.25">
      <c r="A14" s="21" t="s">
        <v>1289</v>
      </c>
      <c r="B14" s="11" t="s">
        <v>1224</v>
      </c>
      <c r="C14" s="12">
        <v>600</v>
      </c>
    </row>
    <row r="15" spans="1:3" x14ac:dyDescent="0.25">
      <c r="A15" s="21" t="s">
        <v>1290</v>
      </c>
      <c r="B15" s="11" t="s">
        <v>1225</v>
      </c>
      <c r="C15" s="12">
        <v>2600</v>
      </c>
    </row>
    <row r="16" spans="1:3" x14ac:dyDescent="0.25">
      <c r="A16" s="45"/>
      <c r="B16" s="52" t="s">
        <v>6</v>
      </c>
      <c r="C16" s="47"/>
    </row>
    <row r="17" spans="1:3" x14ac:dyDescent="0.25">
      <c r="A17" s="21" t="s">
        <v>1291</v>
      </c>
      <c r="B17" s="11" t="s">
        <v>6664</v>
      </c>
      <c r="C17" s="12">
        <v>120</v>
      </c>
    </row>
    <row r="18" spans="1:3" x14ac:dyDescent="0.25">
      <c r="A18" s="21" t="s">
        <v>1292</v>
      </c>
      <c r="B18" s="11" t="s">
        <v>6665</v>
      </c>
      <c r="C18" s="12">
        <v>350</v>
      </c>
    </row>
    <row r="19" spans="1:3" x14ac:dyDescent="0.25">
      <c r="A19" s="21" t="s">
        <v>1293</v>
      </c>
      <c r="B19" s="11" t="s">
        <v>6666</v>
      </c>
      <c r="C19" s="12">
        <v>660</v>
      </c>
    </row>
    <row r="20" spans="1:3" x14ac:dyDescent="0.25">
      <c r="A20" s="21" t="s">
        <v>1294</v>
      </c>
      <c r="B20" s="11" t="s">
        <v>6667</v>
      </c>
      <c r="C20" s="12">
        <v>1300</v>
      </c>
    </row>
    <row r="21" spans="1:3" x14ac:dyDescent="0.25">
      <c r="A21" s="21" t="s">
        <v>1295</v>
      </c>
      <c r="B21" s="11" t="s">
        <v>2210</v>
      </c>
      <c r="C21" s="12">
        <v>550</v>
      </c>
    </row>
    <row r="22" spans="1:3" x14ac:dyDescent="0.25">
      <c r="A22" s="21" t="s">
        <v>1296</v>
      </c>
      <c r="B22" s="11" t="s">
        <v>7010</v>
      </c>
      <c r="C22" s="12">
        <v>1100</v>
      </c>
    </row>
    <row r="23" spans="1:3" x14ac:dyDescent="0.25">
      <c r="A23" s="21" t="s">
        <v>1297</v>
      </c>
      <c r="B23" s="11" t="s">
        <v>6660</v>
      </c>
      <c r="C23" s="12">
        <v>550</v>
      </c>
    </row>
    <row r="24" spans="1:3" x14ac:dyDescent="0.25">
      <c r="A24" s="21" t="s">
        <v>1298</v>
      </c>
      <c r="B24" s="11" t="s">
        <v>6661</v>
      </c>
      <c r="C24" s="12">
        <v>1100</v>
      </c>
    </row>
    <row r="25" spans="1:3" x14ac:dyDescent="0.25">
      <c r="A25" s="21" t="s">
        <v>1299</v>
      </c>
      <c r="B25" s="11" t="s">
        <v>6662</v>
      </c>
      <c r="C25" s="12">
        <v>2200</v>
      </c>
    </row>
    <row r="26" spans="1:3" x14ac:dyDescent="0.25">
      <c r="A26" s="21" t="s">
        <v>1300</v>
      </c>
      <c r="B26" s="11" t="s">
        <v>6663</v>
      </c>
      <c r="C26" s="12">
        <v>4400</v>
      </c>
    </row>
    <row r="27" spans="1:3" x14ac:dyDescent="0.25">
      <c r="A27" s="21" t="s">
        <v>1301</v>
      </c>
      <c r="B27" s="11" t="s">
        <v>6658</v>
      </c>
      <c r="C27" s="12">
        <v>350</v>
      </c>
    </row>
    <row r="28" spans="1:3" x14ac:dyDescent="0.25">
      <c r="A28" s="21" t="s">
        <v>1302</v>
      </c>
      <c r="B28" s="11" t="s">
        <v>6659</v>
      </c>
      <c r="C28" s="12">
        <v>670</v>
      </c>
    </row>
    <row r="29" spans="1:3" x14ac:dyDescent="0.25">
      <c r="A29" s="21" t="s">
        <v>1303</v>
      </c>
      <c r="B29" s="11" t="s">
        <v>2213</v>
      </c>
      <c r="C29" s="12">
        <v>450</v>
      </c>
    </row>
    <row r="30" spans="1:3" x14ac:dyDescent="0.25">
      <c r="A30" s="21" t="s">
        <v>1304</v>
      </c>
      <c r="B30" s="11" t="s">
        <v>2215</v>
      </c>
      <c r="C30" s="12">
        <v>170</v>
      </c>
    </row>
    <row r="31" spans="1:3" x14ac:dyDescent="0.25">
      <c r="A31" s="21" t="s">
        <v>1305</v>
      </c>
      <c r="B31" s="11" t="s">
        <v>6668</v>
      </c>
      <c r="C31" s="12">
        <v>220</v>
      </c>
    </row>
    <row r="32" spans="1:3" x14ac:dyDescent="0.25">
      <c r="A32" s="21" t="s">
        <v>1306</v>
      </c>
      <c r="B32" s="11" t="s">
        <v>6669</v>
      </c>
      <c r="C32" s="12">
        <v>450</v>
      </c>
    </row>
    <row r="33" spans="1:3" x14ac:dyDescent="0.25">
      <c r="A33" s="21" t="s">
        <v>1307</v>
      </c>
      <c r="B33" s="11" t="s">
        <v>6670</v>
      </c>
      <c r="C33" s="12">
        <v>2200</v>
      </c>
    </row>
    <row r="34" spans="1:3" x14ac:dyDescent="0.25">
      <c r="A34" s="21" t="s">
        <v>1308</v>
      </c>
      <c r="B34" s="11" t="s">
        <v>6671</v>
      </c>
      <c r="C34" s="12">
        <v>5500</v>
      </c>
    </row>
    <row r="35" spans="1:3" x14ac:dyDescent="0.25">
      <c r="A35" s="45"/>
      <c r="B35" s="46" t="s">
        <v>7</v>
      </c>
      <c r="C35" s="47"/>
    </row>
    <row r="36" spans="1:3" x14ac:dyDescent="0.25">
      <c r="A36" s="21" t="s">
        <v>1309</v>
      </c>
      <c r="B36" s="11" t="s">
        <v>6672</v>
      </c>
      <c r="C36" s="12">
        <v>450</v>
      </c>
    </row>
    <row r="37" spans="1:3" x14ac:dyDescent="0.25">
      <c r="A37" s="21" t="s">
        <v>1310</v>
      </c>
      <c r="B37" s="11" t="s">
        <v>6673</v>
      </c>
      <c r="C37" s="12">
        <v>450</v>
      </c>
    </row>
    <row r="38" spans="1:3" x14ac:dyDescent="0.25">
      <c r="A38" s="21" t="s">
        <v>1311</v>
      </c>
      <c r="B38" s="11" t="s">
        <v>10</v>
      </c>
      <c r="C38" s="12">
        <v>450</v>
      </c>
    </row>
    <row r="39" spans="1:3" x14ac:dyDescent="0.25">
      <c r="A39" s="21" t="s">
        <v>2211</v>
      </c>
      <c r="B39" s="11" t="s">
        <v>6674</v>
      </c>
      <c r="C39" s="12">
        <v>450</v>
      </c>
    </row>
    <row r="40" spans="1:3" x14ac:dyDescent="0.25">
      <c r="A40" s="21" t="s">
        <v>2212</v>
      </c>
      <c r="B40" s="11" t="s">
        <v>1226</v>
      </c>
      <c r="C40" s="12">
        <v>670</v>
      </c>
    </row>
    <row r="41" spans="1:3" x14ac:dyDescent="0.25">
      <c r="A41" s="21" t="s">
        <v>2214</v>
      </c>
      <c r="B41" s="11" t="s">
        <v>1227</v>
      </c>
      <c r="C41" s="12">
        <v>1100</v>
      </c>
    </row>
  </sheetData>
  <customSheetViews>
    <customSheetView guid="{D1C55896-4E15-4BFD-B760-A5F4FC15D6F0}" showPageBreaks="1" fitToPage="1" view="pageBreakPreview">
      <selection activeCell="B17" sqref="B17"/>
      <pageMargins left="0.31527777777777799" right="0.31527777777777799" top="0.39374999999999999" bottom="0.39374999999999999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31527777777777799" right="0.31527777777777799" top="0.39374999999999999" bottom="0.39374999999999999" header="0.51180555555555496" footer="0.51180555555555496"/>
  <pageSetup paperSize="9" scale="99" firstPageNumber="0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2851562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5" ht="18.75" x14ac:dyDescent="0.3">
      <c r="A1" s="16"/>
      <c r="B1" s="4" t="s">
        <v>192</v>
      </c>
    </row>
    <row r="2" spans="1:5" ht="15.75" x14ac:dyDescent="0.25">
      <c r="A2" s="16"/>
      <c r="B2" s="5" t="s">
        <v>193</v>
      </c>
    </row>
    <row r="3" spans="1:5" ht="15.75" x14ac:dyDescent="0.25">
      <c r="A3" s="16"/>
      <c r="B3" s="5" t="s">
        <v>2280</v>
      </c>
    </row>
    <row r="4" spans="1:5" ht="15.75" x14ac:dyDescent="0.25">
      <c r="A4" s="16"/>
      <c r="B4" s="6"/>
    </row>
    <row r="5" spans="1:5" ht="15.75" x14ac:dyDescent="0.25">
      <c r="A5" s="16"/>
      <c r="B5" s="5" t="s">
        <v>261</v>
      </c>
    </row>
    <row r="6" spans="1:5" ht="11.25" customHeight="1" x14ac:dyDescent="0.25">
      <c r="A6" s="16"/>
      <c r="B6" s="5"/>
    </row>
    <row r="7" spans="1:5" ht="15.75" x14ac:dyDescent="0.25">
      <c r="A7" s="18"/>
      <c r="B7" s="17" t="str">
        <f>АНЕСТЕЗИОЛОГИЯ!B7</f>
        <v>«01» января 2025 г.</v>
      </c>
    </row>
    <row r="8" spans="1:5" ht="10.5" customHeight="1" x14ac:dyDescent="0.25"/>
    <row r="9" spans="1:5" ht="15.75" x14ac:dyDescent="0.25">
      <c r="A9" s="50" t="s">
        <v>2297</v>
      </c>
      <c r="B9" s="50" t="s">
        <v>2298</v>
      </c>
      <c r="C9" s="49"/>
    </row>
    <row r="10" spans="1:5" ht="15.75" x14ac:dyDescent="0.25">
      <c r="A10" s="7"/>
    </row>
    <row r="11" spans="1:5" x14ac:dyDescent="0.25">
      <c r="A11" s="19" t="s">
        <v>264</v>
      </c>
      <c r="B11" s="19" t="s">
        <v>265</v>
      </c>
      <c r="C11" s="20" t="s">
        <v>260</v>
      </c>
    </row>
    <row r="12" spans="1:5" s="108" customFormat="1" ht="15" customHeight="1" x14ac:dyDescent="0.25">
      <c r="A12" s="21" t="s">
        <v>2299</v>
      </c>
      <c r="B12" s="11" t="s">
        <v>1223</v>
      </c>
      <c r="C12" s="12">
        <v>2000</v>
      </c>
      <c r="D12" s="1"/>
      <c r="E12" s="173"/>
    </row>
    <row r="13" spans="1:5" x14ac:dyDescent="0.25">
      <c r="A13" s="21" t="s">
        <v>2300</v>
      </c>
      <c r="B13" s="11" t="s">
        <v>1224</v>
      </c>
      <c r="C13" s="12">
        <v>1000</v>
      </c>
      <c r="E13" s="173"/>
    </row>
    <row r="14" spans="1:5" ht="15.75" customHeight="1" x14ac:dyDescent="0.25">
      <c r="A14" s="21" t="s">
        <v>6893</v>
      </c>
      <c r="B14" s="11" t="s">
        <v>6894</v>
      </c>
      <c r="C14" s="12">
        <v>5000</v>
      </c>
      <c r="E14" s="173"/>
    </row>
    <row r="15" spans="1:5" ht="15.75" customHeight="1" x14ac:dyDescent="0.25">
      <c r="A15" s="21" t="s">
        <v>7088</v>
      </c>
      <c r="B15" s="11" t="s">
        <v>7089</v>
      </c>
      <c r="C15" s="12">
        <v>1000</v>
      </c>
      <c r="E15" s="173"/>
    </row>
    <row r="16" spans="1:5" s="108" customFormat="1" x14ac:dyDescent="0.25">
      <c r="A16" s="23" t="s">
        <v>2301</v>
      </c>
      <c r="B16" s="11" t="s">
        <v>7094</v>
      </c>
      <c r="C16" s="174">
        <v>300</v>
      </c>
      <c r="D16" s="1"/>
      <c r="E16" s="173"/>
    </row>
    <row r="17" spans="1:5" x14ac:dyDescent="0.25">
      <c r="A17" s="45"/>
      <c r="B17" s="46" t="s">
        <v>7</v>
      </c>
      <c r="C17" s="47"/>
      <c r="E17" s="173"/>
    </row>
    <row r="18" spans="1:5" ht="25.5" x14ac:dyDescent="0.25">
      <c r="A18" s="23" t="s">
        <v>2302</v>
      </c>
      <c r="B18" s="11" t="s">
        <v>6612</v>
      </c>
      <c r="C18" s="12">
        <v>450</v>
      </c>
    </row>
    <row r="19" spans="1:5" x14ac:dyDescent="0.25">
      <c r="A19" s="21" t="s">
        <v>2303</v>
      </c>
      <c r="B19" s="11" t="s">
        <v>1226</v>
      </c>
      <c r="C19" s="12">
        <v>1000</v>
      </c>
    </row>
    <row r="20" spans="1:5" x14ac:dyDescent="0.25">
      <c r="A20" s="21" t="s">
        <v>2304</v>
      </c>
      <c r="B20" s="11" t="s">
        <v>1227</v>
      </c>
      <c r="C20" s="12">
        <v>2000</v>
      </c>
    </row>
  </sheetData>
  <pageMargins left="0.31527777777777799" right="0.31527777777777799" top="0.39374999999999999" bottom="0.39374999999999999" header="0.51180555555555496" footer="0.51180555555555496"/>
  <pageSetup paperSize="9" scale="98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14"/>
  <sheetViews>
    <sheetView view="pageBreakPreview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134</v>
      </c>
      <c r="B9" s="50" t="s">
        <v>135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ht="15" customHeight="1" x14ac:dyDescent="0.25">
      <c r="A12" s="21" t="s">
        <v>1312</v>
      </c>
      <c r="B12" s="11" t="s">
        <v>136</v>
      </c>
      <c r="C12" s="24">
        <v>1500</v>
      </c>
    </row>
    <row r="13" spans="1:3" x14ac:dyDescent="0.25">
      <c r="A13" s="21" t="s">
        <v>1313</v>
      </c>
      <c r="B13" s="11" t="s">
        <v>137</v>
      </c>
      <c r="C13" s="24">
        <v>1100</v>
      </c>
    </row>
    <row r="14" spans="1:3" x14ac:dyDescent="0.25">
      <c r="A14" s="21"/>
      <c r="B14" s="11"/>
      <c r="C14" s="12"/>
    </row>
  </sheetData>
  <customSheetViews>
    <customSheetView guid="{D1C55896-4E15-4BFD-B760-A5F4FC15D6F0}" showPageBreaks="1" fitToPage="1" view="pageBreakPreview">
      <selection activeCell="G21" sqref="G21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7.7109375" style="1" customWidth="1"/>
    <col min="2" max="2" width="84.5703125" style="1" customWidth="1"/>
    <col min="3" max="3" width="9.28515625" style="2" customWidth="1"/>
    <col min="4" max="16384" width="9.28515625" style="1"/>
  </cols>
  <sheetData>
    <row r="1" spans="1:3" ht="18.75" x14ac:dyDescent="0.3">
      <c r="A1" s="16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17"/>
    </row>
    <row r="7" spans="1:3" ht="15.75" x14ac:dyDescent="0.25">
      <c r="A7" s="16"/>
      <c r="B7" s="193" t="str">
        <f>АНЕСТЕЗИОЛОГИЯ!B7</f>
        <v>«01» января 2025 г.</v>
      </c>
    </row>
    <row r="9" spans="1:3" ht="15.75" x14ac:dyDescent="0.25">
      <c r="A9" s="50" t="s">
        <v>138</v>
      </c>
      <c r="B9" s="50" t="s">
        <v>139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21" t="s">
        <v>1314</v>
      </c>
      <c r="B12" s="11" t="s">
        <v>140</v>
      </c>
      <c r="C12" s="12">
        <v>1600</v>
      </c>
    </row>
    <row r="13" spans="1:3" x14ac:dyDescent="0.25">
      <c r="A13" s="21" t="s">
        <v>1315</v>
      </c>
      <c r="B13" s="11" t="s">
        <v>141</v>
      </c>
      <c r="C13" s="12">
        <v>1300</v>
      </c>
    </row>
    <row r="14" spans="1:3" x14ac:dyDescent="0.25">
      <c r="A14" s="21" t="s">
        <v>1316</v>
      </c>
      <c r="B14" s="11" t="s">
        <v>142</v>
      </c>
      <c r="C14" s="12">
        <v>1300</v>
      </c>
    </row>
    <row r="15" spans="1:3" x14ac:dyDescent="0.25">
      <c r="A15" s="21" t="s">
        <v>1317</v>
      </c>
      <c r="B15" s="29" t="s">
        <v>143</v>
      </c>
      <c r="C15" s="12">
        <v>6000</v>
      </c>
    </row>
    <row r="16" spans="1:3" x14ac:dyDescent="0.25">
      <c r="A16" s="21" t="s">
        <v>1318</v>
      </c>
      <c r="B16" s="29" t="s">
        <v>2074</v>
      </c>
      <c r="C16" s="12">
        <v>600</v>
      </c>
    </row>
    <row r="17" spans="1:3" x14ac:dyDescent="0.25">
      <c r="A17" s="21" t="s">
        <v>1319</v>
      </c>
      <c r="B17" s="60" t="s">
        <v>6412</v>
      </c>
      <c r="C17" s="24">
        <v>900</v>
      </c>
    </row>
    <row r="18" spans="1:3" x14ac:dyDescent="0.25">
      <c r="A18" s="21" t="s">
        <v>2073</v>
      </c>
      <c r="B18" s="60" t="s">
        <v>6553</v>
      </c>
      <c r="C18" s="24">
        <v>700</v>
      </c>
    </row>
    <row r="19" spans="1:3" x14ac:dyDescent="0.25">
      <c r="A19" s="21" t="s">
        <v>2154</v>
      </c>
      <c r="B19" s="60" t="s">
        <v>6413</v>
      </c>
      <c r="C19" s="24">
        <v>200</v>
      </c>
    </row>
    <row r="20" spans="1:3" x14ac:dyDescent="0.25">
      <c r="A20" s="21" t="s">
        <v>2163</v>
      </c>
      <c r="B20" s="60" t="s">
        <v>2169</v>
      </c>
      <c r="C20" s="24">
        <v>1300</v>
      </c>
    </row>
    <row r="21" spans="1:3" x14ac:dyDescent="0.25">
      <c r="A21" s="21" t="s">
        <v>2164</v>
      </c>
      <c r="B21" s="60" t="s">
        <v>2281</v>
      </c>
      <c r="C21" s="24">
        <v>900</v>
      </c>
    </row>
    <row r="22" spans="1:3" x14ac:dyDescent="0.25">
      <c r="A22" s="21" t="s">
        <v>6866</v>
      </c>
      <c r="B22" s="60" t="s">
        <v>6864</v>
      </c>
      <c r="C22" s="24">
        <v>900</v>
      </c>
    </row>
  </sheetData>
  <pageMargins left="0.27569444444444402" right="0.27569444444444402" top="0.27569444444444402" bottom="0.27569444444444402" header="0.51180555555555496" footer="0.51180555555555496"/>
  <pageSetup paperSize="9" scale="98" firstPageNumber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15"/>
  <sheetViews>
    <sheetView view="pageBreakPreview" zoomScaleNormal="100" zoomScaleSheetLayoutView="100" zoomScalePageLayoutView="60" workbookViewId="0">
      <selection activeCell="B5" sqref="B5"/>
    </sheetView>
  </sheetViews>
  <sheetFormatPr defaultColWidth="9.28515625" defaultRowHeight="15" x14ac:dyDescent="0.25"/>
  <cols>
    <col min="1" max="1" width="8.42578125" style="1" customWidth="1"/>
    <col min="2" max="2" width="83" style="1" customWidth="1"/>
    <col min="3" max="3" width="9.28515625" style="2" customWidth="1"/>
    <col min="4" max="16384" width="9.28515625" style="1"/>
  </cols>
  <sheetData>
    <row r="1" spans="1:3" ht="18.75" x14ac:dyDescent="0.3">
      <c r="A1" s="171"/>
      <c r="B1" s="4" t="s">
        <v>192</v>
      </c>
    </row>
    <row r="2" spans="1:3" ht="15.75" x14ac:dyDescent="0.25">
      <c r="A2" s="16"/>
      <c r="B2" s="5" t="s">
        <v>193</v>
      </c>
    </row>
    <row r="3" spans="1:3" ht="15.75" x14ac:dyDescent="0.25">
      <c r="A3" s="16"/>
      <c r="B3" s="5" t="s">
        <v>2280</v>
      </c>
    </row>
    <row r="4" spans="1:3" ht="15.75" x14ac:dyDescent="0.25">
      <c r="A4" s="16"/>
      <c r="B4" s="6"/>
    </row>
    <row r="5" spans="1:3" ht="15.75" x14ac:dyDescent="0.25">
      <c r="A5" s="16"/>
      <c r="B5" s="5" t="s">
        <v>261</v>
      </c>
    </row>
    <row r="6" spans="1:3" ht="15.75" x14ac:dyDescent="0.25">
      <c r="A6" s="16"/>
      <c r="B6" s="5"/>
    </row>
    <row r="7" spans="1:3" ht="15.75" x14ac:dyDescent="0.25">
      <c r="A7" s="18"/>
      <c r="B7" s="17" t="str">
        <f>АНЕСТЕЗИОЛОГИЯ!B7</f>
        <v>«01» января 2025 г.</v>
      </c>
    </row>
    <row r="9" spans="1:3" ht="15.75" x14ac:dyDescent="0.25">
      <c r="A9" s="50" t="s">
        <v>144</v>
      </c>
      <c r="B9" s="50" t="s">
        <v>145</v>
      </c>
      <c r="C9" s="49"/>
    </row>
    <row r="10" spans="1:3" ht="15.75" x14ac:dyDescent="0.25">
      <c r="A10" s="7"/>
    </row>
    <row r="11" spans="1:3" x14ac:dyDescent="0.25">
      <c r="A11" s="19" t="s">
        <v>264</v>
      </c>
      <c r="B11" s="19" t="s">
        <v>265</v>
      </c>
      <c r="C11" s="20" t="s">
        <v>260</v>
      </c>
    </row>
    <row r="12" spans="1:3" x14ac:dyDescent="0.25">
      <c r="A12" s="23" t="s">
        <v>1320</v>
      </c>
      <c r="B12" s="11" t="s">
        <v>6423</v>
      </c>
      <c r="C12" s="12">
        <v>1500</v>
      </c>
    </row>
    <row r="13" spans="1:3" x14ac:dyDescent="0.25">
      <c r="A13" s="23" t="s">
        <v>1321</v>
      </c>
      <c r="B13" s="11" t="s">
        <v>6422</v>
      </c>
      <c r="C13" s="12">
        <v>1100</v>
      </c>
    </row>
    <row r="14" spans="1:3" ht="25.5" x14ac:dyDescent="0.25">
      <c r="A14" s="23" t="s">
        <v>2090</v>
      </c>
      <c r="B14" s="11" t="s">
        <v>2091</v>
      </c>
      <c r="C14" s="12">
        <v>4500</v>
      </c>
    </row>
    <row r="15" spans="1:3" ht="25.5" x14ac:dyDescent="0.25">
      <c r="A15" s="23" t="s">
        <v>2092</v>
      </c>
      <c r="B15" s="11" t="s">
        <v>2093</v>
      </c>
      <c r="C15" s="12">
        <v>8000</v>
      </c>
    </row>
  </sheetData>
  <customSheetViews>
    <customSheetView guid="{D1C55896-4E15-4BFD-B760-A5F4FC15D6F0}" showPageBreaks="1" fitToPage="1" view="pageBreakPreview">
      <selection activeCell="C13" sqref="C13"/>
      <pageMargins left="0.27569444444444402" right="0.27569444444444402" top="0.27569444444444402" bottom="0.27569444444444402" header="0.51180555555555496" footer="0.51180555555555496"/>
      <pageSetup paperSize="9" firstPageNumber="0" fitToHeight="0" orientation="portrait" r:id="rId1"/>
    </customSheetView>
  </customSheetViews>
  <phoneticPr fontId="0" type="noConversion"/>
  <pageMargins left="0.27569444444444402" right="0.27569444444444402" top="0.27569444444444402" bottom="0.27569444444444402" header="0.51180555555555496" footer="0.51180555555555496"/>
  <pageSetup paperSize="9" scale="99" firstPageNumber="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51</vt:i4>
      </vt:variant>
    </vt:vector>
  </HeadingPairs>
  <TitlesOfParts>
    <vt:vector size="88" baseType="lpstr">
      <vt:lpstr>АНЕСТЕЗИОЛОГИЯ</vt:lpstr>
      <vt:lpstr>АЛЛЕРГОЛОГИЯ</vt:lpstr>
      <vt:lpstr>АКУШЕРСТВО И ГИНЕКОЛОГИЯ</vt:lpstr>
      <vt:lpstr>ГАСТРОЭНТЕРОЛОГИЯ</vt:lpstr>
      <vt:lpstr>ДЕРМАТОЛОГИЯ</vt:lpstr>
      <vt:lpstr>ДЕТСКАЯ ДЕРМАТОЛОГИЯ</vt:lpstr>
      <vt:lpstr>ДЕТСКАЯ КАРДИОЛОГИЯ</vt:lpstr>
      <vt:lpstr>ДЕТСКАЯ НЕВРОЛОГИЯ</vt:lpstr>
      <vt:lpstr>ДЕТСКАЯ ТРАВМАТОЛОГИЯ</vt:lpstr>
      <vt:lpstr>ДЕТСКАЯ ХИРУРГИЯ</vt:lpstr>
      <vt:lpstr>ДИЕТОЛОГИЯ</vt:lpstr>
      <vt:lpstr>КАРДИОЛОГИЯ</vt:lpstr>
      <vt:lpstr>КОСМЕТОЛОГИЯ</vt:lpstr>
      <vt:lpstr>ЛАБОРАТОРИЯ</vt:lpstr>
      <vt:lpstr>ЛОГОПЕДИЯ</vt:lpstr>
      <vt:lpstr>МАНУАЛЬНАЯ ТЕРАПИЯ</vt:lpstr>
      <vt:lpstr>НЕВРОЛОГИЯ</vt:lpstr>
      <vt:lpstr>НЕОНАТОЛОГИЯ</vt:lpstr>
      <vt:lpstr>НУТРИЦИОЛОГИЯ</vt:lpstr>
      <vt:lpstr>ОТОЛАРИНГОЛОГИЯ</vt:lpstr>
      <vt:lpstr>ОФТАЛЬМОЛОГИЯ</vt:lpstr>
      <vt:lpstr>ПЕДИАТРИЯ</vt:lpstr>
      <vt:lpstr>ПЛАСТИЧЕСКАЯ ХИРУРГИЯ НДС</vt:lpstr>
      <vt:lpstr>ПЛАСТИЧЕСКАЯ ХИРУРГИЯ</vt:lpstr>
      <vt:lpstr>ПСИХИАТРИЯ</vt:lpstr>
      <vt:lpstr>ПСИХОЛОГ</vt:lpstr>
      <vt:lpstr>СТАЦИОНАР</vt:lpstr>
      <vt:lpstr>СУРДОЛОГИЯ</vt:lpstr>
      <vt:lpstr>ТЕРАПИЯ</vt:lpstr>
      <vt:lpstr>ТРАВМАТОЛОГИЯ</vt:lpstr>
      <vt:lpstr>УЗ-ДИАГНОСТИКА</vt:lpstr>
      <vt:lpstr>ФИЗИОТЕРАПИЯ</vt:lpstr>
      <vt:lpstr>ФУНКЦИОНАЛЬНАЯ ДИАГНОСТИКА</vt:lpstr>
      <vt:lpstr>ХИРУРГИЯ</vt:lpstr>
      <vt:lpstr>ЭНДОКРИНОЛОГИЯ</vt:lpstr>
      <vt:lpstr>ВАКЦИНАЦИЯ</vt:lpstr>
      <vt:lpstr>ПРОЧИЕ УСЛУГИ</vt:lpstr>
      <vt:lpstr>Print_Area_1</vt:lpstr>
      <vt:lpstr>Print_Area_11</vt:lpstr>
      <vt:lpstr>Print_Area_12</vt:lpstr>
      <vt:lpstr>НУТРИЦИОЛОГИЯ!Print_Area_13</vt:lpstr>
      <vt:lpstr>Print_Area_13</vt:lpstr>
      <vt:lpstr>Print_Area_15</vt:lpstr>
      <vt:lpstr>Print_Area_16</vt:lpstr>
      <vt:lpstr>'ПЛАСТИЧЕСКАЯ ХИРУРГИЯ НДС'!Print_Area_17</vt:lpstr>
      <vt:lpstr>Print_Area_17</vt:lpstr>
      <vt:lpstr>'АКУШЕРСТВО И ГИНЕКОЛОГИЯ'!Print_Area_2</vt:lpstr>
      <vt:lpstr>Print_Area_20</vt:lpstr>
      <vt:lpstr>ТРАВМАТОЛОГИЯ!Print_Area_21</vt:lpstr>
      <vt:lpstr>Print_Area_22</vt:lpstr>
      <vt:lpstr>Print_Area_25</vt:lpstr>
      <vt:lpstr>ПЕДИАТРИЯ!Print_Area_27</vt:lpstr>
      <vt:lpstr>ЭНДОКРИНОЛОГИЯ!Print_Area_28</vt:lpstr>
      <vt:lpstr>Print_Area_28</vt:lpstr>
      <vt:lpstr>Print_Area_28_29</vt:lpstr>
      <vt:lpstr>'ДЕТСКАЯ ДЕРМАТОЛОГИЯ'!Print_Area_4</vt:lpstr>
      <vt:lpstr>Print_Area_4</vt:lpstr>
      <vt:lpstr>АЛЛЕРГОЛОГИЯ!Print_Area_5</vt:lpstr>
      <vt:lpstr>ГАСТРОЭНТЕРОЛОГИЯ!Print_Area_5</vt:lpstr>
      <vt:lpstr>ДИЕТОЛОГИЯ!Print_Area_5</vt:lpstr>
      <vt:lpstr>КАРДИОЛОГИЯ!Print_Area_5</vt:lpstr>
      <vt:lpstr>Print_Area_5</vt:lpstr>
      <vt:lpstr>'ДЕТСКАЯ НЕВРОЛОГИЯ'!Print_Area_6</vt:lpstr>
      <vt:lpstr>Print_Area_7</vt:lpstr>
      <vt:lpstr>Print_Area_8</vt:lpstr>
      <vt:lpstr>КОСМЕТОЛОГИЯ!Print_Area_9</vt:lpstr>
      <vt:lpstr>'АКУШЕРСТВО И ГИНЕКОЛОГИЯ'!Область_печати</vt:lpstr>
      <vt:lpstr>АЛЛЕРГОЛОГИЯ!Область_печати</vt:lpstr>
      <vt:lpstr>АНЕСТЕЗИОЛОГИЯ!Область_печати</vt:lpstr>
      <vt:lpstr>ВАКЦИНАЦИЯ!Область_печати</vt:lpstr>
      <vt:lpstr>ГАСТРОЭНТЕРОЛОГИЯ!Область_печати</vt:lpstr>
      <vt:lpstr>'ДЕТСКАЯ ДЕРМАТОЛОГИЯ'!Область_печати</vt:lpstr>
      <vt:lpstr>'ДЕТСКАЯ НЕВРОЛОГИЯ'!Область_печати</vt:lpstr>
      <vt:lpstr>'ДЕТСКАЯ ТРАВМАТОЛОГИЯ'!Область_печати</vt:lpstr>
      <vt:lpstr>КОСМЕТОЛОГИЯ!Область_печати</vt:lpstr>
      <vt:lpstr>ЛАБОРАТОРИЯ!Область_печати</vt:lpstr>
      <vt:lpstr>ЛОГОПЕДИЯ!Область_печати</vt:lpstr>
      <vt:lpstr>ПЕДИАТРИЯ!Область_печати</vt:lpstr>
      <vt:lpstr>'ПЛАСТИЧЕСКАЯ ХИРУРГИЯ'!Область_печати</vt:lpstr>
      <vt:lpstr>'ПЛАСТИЧЕСКАЯ ХИРУРГИЯ НДС'!Область_печати</vt:lpstr>
      <vt:lpstr>ПСИХИАТРИЯ!Область_печати</vt:lpstr>
      <vt:lpstr>ПСИХОЛОГ!Область_печати</vt:lpstr>
      <vt:lpstr>СУРДОЛОГИЯ!Область_печати</vt:lpstr>
      <vt:lpstr>ТРАВМАТОЛОГИЯ!Область_печати</vt:lpstr>
      <vt:lpstr>'УЗ-ДИАГНОСТИКА'!Область_печати</vt:lpstr>
      <vt:lpstr>ФИЗИОТЕРАПИЯ!Область_печати</vt:lpstr>
      <vt:lpstr>'ФУНКЦИОНАЛЬНАЯ ДИАГНОСТИКА'!Область_печати</vt:lpstr>
      <vt:lpstr>ХИРУРГИЯ!Область_печати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Admin118</cp:lastModifiedBy>
  <cp:revision>0</cp:revision>
  <cp:lastPrinted>2024-12-06T07:16:40Z</cp:lastPrinted>
  <dcterms:created xsi:type="dcterms:W3CDTF">2011-09-20T07:03:22Z</dcterms:created>
  <dcterms:modified xsi:type="dcterms:W3CDTF">2025-01-02T09:23:56Z</dcterms:modified>
</cp:coreProperties>
</file>